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BR 2021" sheetId="1" r:id="rId4"/>
    <sheet state="visible" name="MIR 2021" sheetId="2" r:id="rId5"/>
  </sheets>
  <definedNames/>
  <calcPr/>
  <extLst>
    <ext uri="GoogleSheetsCustomDataVersion1">
      <go:sheetsCustomData xmlns:go="http://customooxmlschemas.google.com/" r:id="rId6" roundtripDataSignature="AMtx7mhKxOSMFbnUV5SXRmelHGk4ZJZXFg=="/>
    </ext>
  </extLst>
</workbook>
</file>

<file path=xl/sharedStrings.xml><?xml version="1.0" encoding="utf-8"?>
<sst xmlns="http://schemas.openxmlformats.org/spreadsheetml/2006/main" count="5983" uniqueCount="3572">
  <si>
    <t>Artículo 56. Los programas presupuestarios del municipio que forman parte del presupuesto basado en resultados (PbR) ascienden a la cantidad de 71 (87.65% del total de programas presupuestarios del municipio) y tienen asignados en conjunto para el ejercicio fiscal 2021 un total de $797,969,035.00., que respresenta el 79,9%. Su distribución por dependencia y entidad se señala a continuación:</t>
  </si>
  <si>
    <t>Dependencia/entidad</t>
  </si>
  <si>
    <t>Presupuesto 2021</t>
  </si>
  <si>
    <t>Presupuesto PbR 2021</t>
  </si>
  <si>
    <t>Número de Programas presupuestarios</t>
  </si>
  <si>
    <t>Monto</t>
  </si>
  <si>
    <t>Número de programas presupuestarios</t>
  </si>
  <si>
    <t>Número de programas presupuestarios (%)</t>
  </si>
  <si>
    <t>Monto (%)</t>
  </si>
  <si>
    <t>Matrices de indicadores</t>
  </si>
  <si>
    <t>Indicadores para resultados</t>
  </si>
  <si>
    <t>DIRECCIÓN DE MEDIO AMBIENTE Y SUSTENTABILIDAD</t>
  </si>
  <si>
    <t>31111-1601 DIRECCIÓN DE MEDIO AMBIENTE Y SUSTENTABILIDAD.</t>
  </si>
  <si>
    <t>CONTRALORÍA MUNICIPAL</t>
  </si>
  <si>
    <t>31111-0401 CONTRALORIA MUNICIPAL</t>
  </si>
  <si>
    <t>PRESIDENTE MUNICIPAL</t>
  </si>
  <si>
    <t>31111-0101  PRESIDENTE MUNICIPAL</t>
  </si>
  <si>
    <t>SECRETARíA PARTICULAR</t>
  </si>
  <si>
    <t>31111-0201  SECRETARIA PARTICULAR DE PRESIDENCIA</t>
  </si>
  <si>
    <t>ATENCIÓN CIUDADANA, GIRAS Y APOYOS</t>
  </si>
  <si>
    <t>31111-0202  ATENCIÓN CIUDADANA</t>
  </si>
  <si>
    <t>COMUNICACIÓN SOCIAL</t>
  </si>
  <si>
    <t>31111-0601 COMUNICACIÓN SOCIAL</t>
  </si>
  <si>
    <t>RELACIONES PÚBLICAS</t>
  </si>
  <si>
    <t>31111-0204  RELACIONES PÚBLICAS/ AGENDA</t>
  </si>
  <si>
    <t>SECRETARIA DE GOBIERNO Y AYUNTAMIENTO</t>
  </si>
  <si>
    <t>31111-0301  SECRETARÍA DE GOBIERNO Y AYUNTAMIENTO</t>
  </si>
  <si>
    <t>DESARROLLO ECONÓMICO, RELACIONES INTERNACIONALES Y ONG´S</t>
  </si>
  <si>
    <t>31111-0801  FOMENTO ECONÓMICO Y RELACIONES</t>
  </si>
  <si>
    <t>DESARROLLO URBANO Y ORDENAMIENTO TERRITORIAL</t>
  </si>
  <si>
    <t>31111-1501 DESARROLLO URBANO</t>
  </si>
  <si>
    <t>INSTITUTO DE PLANEACIÓN, INNOVACIÓN Y SUPERVISIÓN DEL PLAN 2040</t>
  </si>
  <si>
    <t>31120-8801  INSTITUTO MUNICIPAL DE PLANEACION</t>
  </si>
  <si>
    <t>TESORERÍA Y FINANZAS MUNICIPALES</t>
  </si>
  <si>
    <t>31111-0701 TESORERÍA Y FINANZAS MUNICIPALES</t>
  </si>
  <si>
    <t>SECRETARIA DE SEGURIDAD PÚBLICA, PROTECCIÓN CIVIL, TRÁNSITO Y TRANSPORTE</t>
  </si>
  <si>
    <t>31111-1101 SEGURIDAD PUBLICA</t>
  </si>
  <si>
    <t>INFRAESTRUCTURA Y OBRAS PUBLICAS</t>
  </si>
  <si>
    <t>31111-1401  OBRAS PÚBLICAS E INFRAESTRUCTURA</t>
  </si>
  <si>
    <t>INSTITUTO MUNICIPAL DE VIVIENDA</t>
  </si>
  <si>
    <t>31120-8601 IMUVI</t>
  </si>
  <si>
    <t>CENTRO HISTÓRICO Y PATRIMONIO</t>
  </si>
  <si>
    <t>31111-2101 PATRIMONIO CULTURAL Y PLANEACIÓN</t>
  </si>
  <si>
    <t>INVERSIÓN PÚBLICA</t>
  </si>
  <si>
    <t>31111-2100 OBRA PUBLICA</t>
  </si>
  <si>
    <t>DIRECCIÓN DE BIENESTAR Y DESARROLLO SOCIAL</t>
  </si>
  <si>
    <t>31111-0901 DESARROLLO SOCIAL Y HUMANO</t>
  </si>
  <si>
    <t>SERVICIOS PÚBLICOS MUNICIPALES Y CALIDAD DE VIDA</t>
  </si>
  <si>
    <t>31111-1801 SERVICIOS PUBLICOS</t>
  </si>
  <si>
    <t>COMISIÓN MUNICIPAL DEL DEPORTE</t>
  </si>
  <si>
    <t>31120-8301  COMISIÓN MUNICIPAL DEL DEPORTE</t>
  </si>
  <si>
    <t>CULTURA Y TRADICIONES</t>
  </si>
  <si>
    <t>31111-1701 CULTURA Y TRADICIONES</t>
  </si>
  <si>
    <t>INSTITUTO MUNICIPAL DE ATENCIÓN A LA MUJER</t>
  </si>
  <si>
    <t>31111-0203  INSTITUTO MUNICIPAL DE ATENCIÓN A LA MUJER</t>
  </si>
  <si>
    <t>INSTITUTO MUNICIPAL DE ATENCIÓN A LA JUVENTUD</t>
  </si>
  <si>
    <t>31120-9201  INSTITUTO MUNICIPAL DE LA JUVENTUD</t>
  </si>
  <si>
    <t>OFICIALÍA MAYOR ADMINISTRATIVA</t>
  </si>
  <si>
    <t>31111-1001  OFICIALIA MAYOR ADMINISTRATIVA</t>
  </si>
  <si>
    <t>CONSEJO TURÍSTICO DE SAN MIGUEL DE ALLENDE</t>
  </si>
  <si>
    <t>31120-9301 CONSEJO TURÍSTICO</t>
  </si>
  <si>
    <t>AYUNTAMIENTO (SINDICO Y REGIDORES)</t>
  </si>
  <si>
    <t>31111-0102 SINDICATURA 
 31111-0107 SÍNDICO MUNICIPAL
 31111-0128 FELIPE DE JESUS TAPIA CAMPOS
 31111-0129 LUZ MARÍA GUTIÉRREZ TOVAR
 31111-0130 PAVEL ALEJANDRO HERNÁNDEZ GÓMEZ
 31111-0131 PATRICIA DEL CARMEN VILLA SÁNCHEZ
 31111-0132 CRISTOBAL OLVERA HERNANDEZ
 31111-0133 LAURA GONZÁLEZ HERNÁNDEZ
 31111-0134 MARÍA ELENA VÁZQUEZ MUÑOZ
 31111-0135 HELIO HUESCAR BASTIEN PARTIDA
 31111-0136 HUMBERTO CAMPOS TRUJILLO
 31111-0137 ALAN RAFAEL ROMO GOFF</t>
  </si>
  <si>
    <t>SISTEMA PARA EL DESARROLLO INTEGRAL DE LA FAMILIA (DIF)</t>
  </si>
  <si>
    <t xml:space="preserve">31120-8201 DESARROLLO INTEGRAL DE LA FAMILIA </t>
  </si>
  <si>
    <t>PATRONATO DEL PARQUE “ZEFERINO GUTIÉRREZ”</t>
  </si>
  <si>
    <t>31120-9401 PATRONATO PARQUE ZEFERINO GUTIERREZ</t>
  </si>
  <si>
    <t>PATRONATO DEL PARQUE “JUAREZ”</t>
  </si>
  <si>
    <t>31120-9501 PATRONATO PARQUE BENITO JUAREZ</t>
  </si>
  <si>
    <t>Total</t>
  </si>
  <si>
    <t>En el Anexo 1 se presentan las Matrices de Indicadores para Resultados (MIR) de los programas presupuestarios del gobierno del municipio que forman parte del presupuesto basado en resultados.</t>
  </si>
  <si>
    <t>Ejercicio Fiscal:</t>
  </si>
  <si>
    <t>Nombre del programa presupuestario:</t>
  </si>
  <si>
    <t xml:space="preserve">E0004 Atender a la Ciudadanía </t>
  </si>
  <si>
    <t>Unidad responsable:</t>
  </si>
  <si>
    <t>Nombre de la Dependencia que ejecuta el Programa según Acuerdo de Ayuntamiento en Sesión XCVII</t>
  </si>
  <si>
    <t>Atención Ciudadana, Giras y Apoyos.</t>
  </si>
  <si>
    <t>Alineación al instrumento de planeación:</t>
  </si>
  <si>
    <t>Objetivo Desarrollo Sostenible: 1. Fin de la pobreza.
Plan Estatal de Desarrollo: Objetivo 1.1.1 Abatir la pobreza en todas sus vertientes y desde sus causas.
Programa de Gobierno Municipal: Línea Estratégica 5. Bienestar para la gente.
Estrategia 5.12. Atención ciudadana: Atención a necesidades urgentes de apoyo; 5.12.1 Programa de entrega de zapatos y útiles escolares a estudiantes de educación básica; 5.12.2 ; Programa de estímulos a los mejores promedios con bicicletas y tabletas; 5.12.3 Entrega de apoyos diversos en especie; 5.12.4 Entrega de apoyos médicos y funerarios; 5.12.5 Coordinación del programa "échale una mano a tu barrio.</t>
  </si>
  <si>
    <t>Objetivo del Programa</t>
  </si>
  <si>
    <t>La población de San Miguel de Allende cuenta con el apoyo que le permite subsanar de manera provisional su situación de vulnerabilidad.</t>
  </si>
  <si>
    <t>NIVEL DE LA MIR</t>
  </si>
  <si>
    <t>RESUMEN NARRATIVO</t>
  </si>
  <si>
    <t>INDICADORES</t>
  </si>
  <si>
    <t>MEDIOS DE VERIFICACIÓN</t>
  </si>
  <si>
    <t>SUPUESTOS</t>
  </si>
  <si>
    <t>FIN</t>
  </si>
  <si>
    <t>CONTRIBUIR A DE AQUÍ A 2030, REDUCIR AL MENOS A LA MITAD LA PROPORCIÓN DE HOMBRES, MUJERES Y NIÑOS DE TODAS LAS EDADES QUE VIVEN EN LA POBREZA EN TODAS SUS DIMENSIONES CON ARREGLO A LAS DEFINICIONES NACIONALES MEDIANTE APOYOS A LA CIUDADANIA</t>
  </si>
  <si>
    <t>PROPORCIÓN DE LA POBLACIÓN QUE VIVE POR DEBAJO DEL UMBRAL NACIONAL DE POBREZA, DESGLOSADA POR SEXOY EDAD</t>
  </si>
  <si>
    <t>DOCUMENTO: INDICADORES POR COBETURA GEOGRÁFICA
RESPONSABLE: SISTEMA DE INFORMACIÓN DE LOS OBJETIVOS DE DESARROLLO SOSTENIBLE (SIODS)
FRECUENCIA: ANUAL
UBICACIÓN: http://agenda2030.mx/ODSopc.html?cveCob=00&amp;lang=es#/geocov</t>
  </si>
  <si>
    <t>EXISTE COORDINACIÓN EFICIENTE ENTRE GOBIERNOS.</t>
  </si>
  <si>
    <t>PROPÓSITO</t>
  </si>
  <si>
    <t>LA POBLACION DE SAN MIGUEL DE ALLENDE CUENTA CON EL APOYO QUE LE PERMITE SUBSANAR DE MANERA PROVISIONAL SU SITUACIÓN DE VULNERABILIDAD</t>
  </si>
  <si>
    <t>PORCENTAJE DE POBLACIÓN EN SITUACIÓN DE VULNERABILIDAD APOYADA</t>
  </si>
  <si>
    <t>DOCUMENTO: Apoyos Entregados
 RESPONSABLE: Atención Ciudadana
 FRECUENCIA: ANUAL
 UBICACIÓN: Oficinas Atención Ciudadana, Giras y Apoyos.</t>
  </si>
  <si>
    <t>LA POBLACIÓN DE SAN MIGUEL DE ALENDE SE ENCUENTRA EN UNA SITUACIÓN OPTIMA</t>
  </si>
  <si>
    <t>COMPONENTE 1</t>
  </si>
  <si>
    <t>APOYOS ENTREGADOS EN FAVOR DE LA CIUDADANIA VULNERABLE EN SAN MIGUEL DE ALLENDE</t>
  </si>
  <si>
    <t>TASA DE VARIACION DE APOYOS ENTREGADOS A PERSONAS VULNERABLES DE SAN MIGUEL DE ALLENDE</t>
  </si>
  <si>
    <t>LA POBLACIÓN EN SITUACIÓN DE VULNERABILIDAD TIENE CONOCIMIENTO DEL PROGRAMA DE APOYO</t>
  </si>
  <si>
    <t>ACTIVIDAD 1.1</t>
  </si>
  <si>
    <t>OTORGAMIENTO DE PRESUPUESTO PARA APOYOS</t>
  </si>
  <si>
    <t>MONTO DE PRESUPUESTO DESTINADO PARA APOYOS</t>
  </si>
  <si>
    <t>LA POBLACIÓN ACUDE A RECIBIR SU APOYO</t>
  </si>
  <si>
    <t>ACTIVIDAD 1.2</t>
  </si>
  <si>
    <t>RECEPCIÓN DE SOLICITUDES</t>
  </si>
  <si>
    <t>PORCENTAJE DE SOLICITUDES VALIDADAS A CIUDADANOS</t>
  </si>
  <si>
    <t>LA POBLACIÓN ENTREGA LA SOLICITUD EN LA OFICINA</t>
  </si>
  <si>
    <t>ACTIVIDAD 1.3</t>
  </si>
  <si>
    <t>RECEPCIÓN DE SOLICITUDES A VALIDAR POR EL PRESIDENTE</t>
  </si>
  <si>
    <t>PORCENTAJE DE SOLICITUDES VALIDADAS POR PRESIDENTE EN GIRA</t>
  </si>
  <si>
    <t>LAS SOLICITUDES RECIBIDAS POR EL PRESIDENTE CUMPLEN CON LOS REQUISITOS</t>
  </si>
  <si>
    <t>ACTIVIDAD 1.4</t>
  </si>
  <si>
    <t>RECEPCIÓN DE SOLICITUDES A VALIDAR POR LA DIRECCIÓN</t>
  </si>
  <si>
    <t>PORCENTAJE DE SOLICITUDES VALIDADAS POR DIRECCIÓN</t>
  </si>
  <si>
    <t>LAS SOLICITUDES RECIBIDAS POR LA DIRECCIÓN CUMPLEN CON LOS REQUISITOS</t>
  </si>
  <si>
    <t>ACTIVIDAD 1.5</t>
  </si>
  <si>
    <t>RECEPCIÓN DE SOLICITUDES A VALIDAR POR REGIDORES</t>
  </si>
  <si>
    <t>PORCENTAJE DE SOLICITUDES VALIDADAS POR REGIDORES</t>
  </si>
  <si>
    <t>LAS SOLICITUDES RECIBIDAS POR LOS REGIDORES CUMPLEN CON LOS REQUISITOS</t>
  </si>
  <si>
    <t>E0022 Giras y Eventos</t>
  </si>
  <si>
    <t>Objetivo Desarrollo Sostenible: 1. Fin de la pobreza.
Plan Estatal de Desarrollo: Objetivo 1.1.1 Abatir la pobreza en todas sus vertientes y desde sus causas. 
Programa de Gobierno Municipal: Línea Estratégica 5. Bienestar para la gente.
Estrategia 5.12. Atención ciudadana: Atención a necesidades urgentes de apoyo; 5.12.6 Coordinación de giras de visita a las comunidades rurales; 5.12.7 Coordinación de visitas oficiales de gobernador y secretarios.</t>
  </si>
  <si>
    <t>El H. Ayuntamiento de San Miguel De Allende realiza actos oficiales cuidando exaltar la imagen municipal, el civismo y el reconocimiento a sus hijas e hijos destacados.</t>
  </si>
  <si>
    <t>Contribuir a garantizar la adopción en todos los niveles dedecisiones inclusivas, participativas y representativas que respondan a las necesidades, mediante la ejecución apropiada de eventos gubernamentales.</t>
  </si>
  <si>
    <t>Proporción de la población que considera que la adopción de decisiones es inclusiva y participativa, desglosada por sexo, edad, discapacidad y grupo de población</t>
  </si>
  <si>
    <t>En proceso de generación y/o publicación.</t>
  </si>
  <si>
    <t>Coordinación eficiente entre gobiernos.</t>
  </si>
  <si>
    <t>Cobertura de actos realizados.</t>
  </si>
  <si>
    <t>Documento: Relación de Eventos
Responsable: Dirección de Atención Ciudadana Giras Y Apoyos
Frecuencia: Anual
Ubicación: https://drive.google.com/drive/u/1/my-drivee</t>
  </si>
  <si>
    <t>Las dispocisiones sanitarias permiten la realización de eventos gubernamentales.</t>
  </si>
  <si>
    <t>Eventos realiazados bajo la agenda del Alcalde Municipal.</t>
  </si>
  <si>
    <t>Porcentaje de eventos realizados.</t>
  </si>
  <si>
    <t>Documento: Relación de Eventos
Responsable: Dirección de Atención Ciudadana Giras Y Apoyos
Frecuencia: Semestral
Ubicación: https://drive.google.com/drive/u/1/my-drivee</t>
  </si>
  <si>
    <t>Las condiciones climatologicas permiten la realización de los eventos.</t>
  </si>
  <si>
    <t>A1.1 Realización de visitas a localidades y comunidades municipales.</t>
  </si>
  <si>
    <t>Tasa de visitas a localidades y colinias.</t>
  </si>
  <si>
    <t>Documento: Relación de Eventos
Responsable: Dirección de Atención Ciudadana Giras Y Apoyos
Frecuencia: Trimestral
Ubicación: https://drive.google.com/drive/u/1/my-drivee</t>
  </si>
  <si>
    <t>Las dependencias y entidades organizan eventos y solicitan la asistencia del Alcalde.</t>
  </si>
  <si>
    <t>A1.2 Participacion en inaguraciones</t>
  </si>
  <si>
    <t>Porcentaje de inaguaciónes atendias.</t>
  </si>
  <si>
    <t>Las dispocisiones sanitarias permiten la realización de giras oficiales.</t>
  </si>
  <si>
    <t>A1.3 Asistencia a supervisiónes y presentaciones de proyectos</t>
  </si>
  <si>
    <t>Porcentaje de supervisiónes y presentaciones de proyectos realizadas.</t>
  </si>
  <si>
    <t>Las dispocisiones sanitarias permiten la realización de eventos institucionales.</t>
  </si>
  <si>
    <t>E0061 Impulso a Sectores Educativos</t>
  </si>
  <si>
    <t xml:space="preserve"> OBJETIVO DESARROLLO SOSTENIBLE: 4. EDUCACIÓN DE CALIDAD. 
PLAN ESTATAL DE DESARROLLO: OBJETIVO 1.1.1 ABATIR LA POBREZA EN TODAS SUS VERTIENTES Y DESDE SUS CAUSAS. 
PROGRAMA DE GOBIERNO MUNICIPAL: LÍNEA ESTRATÉGICA 5. BIENESTAR PARA LA GENTE. 
ESTRATEGIA 5.12.1 PROGRAMA DE ENTREGA DE ZAPATOS Y ÚTILES ESCOLARES A ESTUDIANTES DE EDUCACIÓN BÁSICA; 5.12.2 ; PROGRAMA DE ESTÍMULOS A LOS MEJORES PROMEDIOS CON BICICLETAS Y TABLETAS.</t>
  </si>
  <si>
    <t>Los alumnos de las escuelas del Municipio de San Miguel de Allende  continuan con sus estudios a pesar de la contigencia originada por el Covid 19.</t>
  </si>
  <si>
    <t>Contribuir a garantizar una educación inclusiva y equitativa de calidad y promover oportunidades de aprendizaje permanente para todos mediante estimulos a la educación.</t>
  </si>
  <si>
    <t>Tasa de participación de los jóvenes y adultos en la enseñanza académica y no académica, y en la capacitación en los últimos 12 meses.</t>
  </si>
  <si>
    <t>Documento: Indicadores por cobertura geográfica.
Responsable: Sistema de Información de los Objetivos de Desarrollo Sostenible, México.
Frecuencia: Anual.
Ubicación: http://agenda2030.mx/ODSopc.html?cveCob=00&amp;lang=es#/geocov</t>
  </si>
  <si>
    <t>Existe coordinación efectiva entre dependencias y entidades federales y estatales.</t>
  </si>
  <si>
    <t>Porcentaje de población beneficiada.</t>
  </si>
  <si>
    <t>Documento: Expedientes de apoyos entregados.
Responsable: Atención Ciudadana, Giras y Apoyos.
Frecuencia: Anual
Ubicación: Oficinas Atención Ciudadana, Giras y Apoyos.</t>
  </si>
  <si>
    <t>Los alumnos de San Miguel de Allende continuan con sus estudios.</t>
  </si>
  <si>
    <t>Apoyos a escuelas del Municipio de San Miguel de Allende entregados.</t>
  </si>
  <si>
    <t>Porcentaje de escuelas apoyadas.</t>
  </si>
  <si>
    <t>Las escuelas del Municipio conocen la convocatoria de apoyos.</t>
  </si>
  <si>
    <t>Entrega de apoyos a los alumnos</t>
  </si>
  <si>
    <t>Porcentaje de alumnos apoyado</t>
  </si>
  <si>
    <t>Las escuelas cumplen con los requisitos de solicitud.</t>
  </si>
  <si>
    <t>Presupuesto otorgado para los alumnos</t>
  </si>
  <si>
    <t>Monto per cápita destinado a alumnos</t>
  </si>
  <si>
    <t>Las escuelas solicitan kits de limpieza y arcos sanitizantes.</t>
  </si>
  <si>
    <t>E0017 Atención a Población con Carencia Social.</t>
  </si>
  <si>
    <t>31111-0901  DESARROLLO SOCIAL Y HUMANO</t>
  </si>
  <si>
    <t>Dirección de Bienestar y Desarrollo Social.</t>
  </si>
  <si>
    <t>Objetivo Desarrollo Sostenible: 1. Fin de la pobreza
Plan Estatal de Desarrollo: Objetivo 1.1.1 Abatir la pobreza en todas sus vertientes y desde sus causas.
Programa de Gobierno Municipal: Línea Estratégica 5. Bienestar para la gente.
Estrategia 5.1. Disminución de zonas con pobreza</t>
  </si>
  <si>
    <t>La Dirección de Bienestar y Desarrollo Social presenta eficiente operatividad de recursos federales y estatales para combatir el rezago social.</t>
  </si>
  <si>
    <t>CONTRIBUIR QUE DE AQUÍ A 2030 SE GARANTICE QUE TODOS LOS HOMBRES Y MUJERES, EN PARTICULAR LOS POBRES Y LOS VULNERABLES, TENGAN LOS MISMOS RECURSOS ECONÓMICOS Y ACCESOS A LOS SERVICIOS BÁSICOS, LA PROPIEDAD Y EL CONTROL DE LA TIERRA Y OTROS BIENES, LA HERENCIA, LOS RECURSOS NATURALES, LAS NUEVAS TECNOLOGÍAS APROPIADAS Y LOS SERVICIOS FINANCIEROS, INCLUIDA LA MICRO FINANCIACIÓN MEDIANTE LA ATENCIÓN A POBLACIÓN EN LOCALIDADES CON CARENCIA SOCIAL.</t>
  </si>
  <si>
    <t>PROPORCIÓN DE LA POBLACIÓN QUE VIVE EN HOGARES CON ACCESO A LOS SERVICIOS BÁSICOS.</t>
  </si>
  <si>
    <t>EN PROCESO DE GENERACIÓN Y/O PUBLICACIÓN</t>
  </si>
  <si>
    <t>LAS ENTIDADES Y DEPENDENCIAS ALINEAN SUS OBJETIVOS Y METAS INSTITUCIONALES A CONTRIBUIR AL BIENESTAR DE LA GENTE</t>
  </si>
  <si>
    <t>LA DIRECCIÓN DE BIENESTAR Y DESARROLLO SOCIAL PRESENTA EFICIENTE OPERATIVIDAD DE RECURSOS FEDERALES Y ESTATALES PARA COMBATIR EL REZAGO SOCIAL.</t>
  </si>
  <si>
    <t>PORCENTAJE DE POBLACIÓN BENEFICIADA MEDIANTE APOYOS SOCIALES.</t>
  </si>
  <si>
    <t>NOMBRE DEL DOCUMENTO: BASE DE DATOS PADRÓN DE BENEFICIARIOS
UNIDAD RESPONSABLE: DIRECCIÓN DE BIENESTAR Y DESARROLLO SOCIAL  
FRECUENCIA DE MEDICIÓN: ANUAL
UBICACIÓN: DIRECCIÓN DE BIENESTAR Y DESARROLLO SOCIAL</t>
  </si>
  <si>
    <t>LOS PROGRAMA SOCIALES  LLEGAN A LAS PERSONAS Y ZONAS CON REZAGO SOCIAL</t>
  </si>
  <si>
    <t>COMPONENTE</t>
  </si>
  <si>
    <t>ACCIONES ADMINISTRATIVAS REALIZADAS PARA EJECUCIÓN DE LOS PROGRAMAS SOCIALES DE LA DIRECCIÓN DE BIENESTAR Y DESARROLLO SOCIAL.</t>
  </si>
  <si>
    <t>PORCENTAJE DE PROGRAMAS SOCIALES EJECUTADOS EFICIENTEMENTE.</t>
  </si>
  <si>
    <t>NOMBRE DEL DOCUMENTO: BASE DE DATOS, PROPUESTA DE INVERSIÓN VIGENTE      
UNIDAD RESPONSABLE: DIRECCIÓN DE BIENESTAR Y DESARROLLO SOCIAL -SUBDIRECCIÓN ADMINISTRATIVA Y SUBDIRECCIÓN OPERATIVA
FRECUENCIA:  TRIMESTRAL
UBICACIÓN: DIRECCIÓN DE BIENESTAR Y DESARROLLO SOCIAL</t>
  </si>
  <si>
    <t>EXISTE LA INFORMACIÓN SUFICIENTE PARA LA INTEGRACIÓN Y ACTUALIZACIÓN DE LOS PROGRAMAS SOCIALES PARA LA EJECUCIÓN DE ESTOS</t>
  </si>
  <si>
    <t xml:space="preserve">ACTIVIDAD 1.1 </t>
  </si>
  <si>
    <t>ELABORACIÓN DE PADRÓN</t>
  </si>
  <si>
    <t>COBERTURA DE PADRÓN DE BENEFICIARIOS</t>
  </si>
  <si>
    <t>NOMBRE DEL DOCUMENTO: BASE DE DATOS DE LEVANTAMIENTO PADRONES       
UNIDAD RESPONSABLE: DIRECCIÓN DE BIENESTAR Y DESARROLLO SOCIAL -COORDINACIÓN DE PROMOTORÍA Y PARTICIPACIÓN SOCIAL
FRECUENCIA:  TRIMESTRAL 
UBICACIÓN: DIRECCIÓN DE BIENESTAR Y DESARROLLO SOCIAL</t>
  </si>
  <si>
    <t>LOS INVOLUCRADOS EXTERNOS ATIENDEN EN TIEMPO Y FORMA LOS PROCESOS NECESARIOS PARA LA INTEGRACIÓN DE LOS PADRONES</t>
  </si>
  <si>
    <t>ENTREGA DE APOYOS DE PROGRAMAS SOCIALES</t>
  </si>
  <si>
    <t>PORCENTAJE DE APOYOS ENTREGADOS</t>
  </si>
  <si>
    <t>NOMBRE DEL DOCUMENTO: BASE DE DATOS DE  PADRÓN DE BENEFICIARIOS       
UNIDAD RESPONSABLE: COORDINACIÓN DE PROMOTORÍA Y PARTICIPACIÓN SOCIAL.
FRECUENCIA:  TRIMESTRAL
UBICACIÓN: DIRECCIÓN DE BIENESTAR Y DESARROLLO SOCIAL</t>
  </si>
  <si>
    <t>LOS BENEFICIARIOS ACUDEN A LA ENTREGA  EL  DIA Y HORA  QUE SE CONVOCAN</t>
  </si>
  <si>
    <t>REALIZACIÓN DE ACTIVIDADES ADMINISTRATIVAS</t>
  </si>
  <si>
    <t>PORCENTAJE DE PROGRAMAS CON CIERRES ADMINISTRATIVOS</t>
  </si>
  <si>
    <t>NOMBRE DEL DOCUMENTO: CIERRES ADMINISTRATIVOS 
 UNIDAD RESPONSABLE: COORDINACIÓN DE PROMOTORÍA Y PARTICIPACION SOCIAL.
 FRECUENCIA: TRIMESTRAL
 UBICACIÓN: DIRECCIÓN DE BIENESTAR Y DESARROLLO SOCIAL</t>
  </si>
  <si>
    <t>LAS DEPENDENCIAS ESTATALES Y FEDERALES ACEPTAN LOS CIERRES ADMINISTRATIVOS.</t>
  </si>
  <si>
    <t>E0026 Inclusión Social CEDECOM</t>
  </si>
  <si>
    <t xml:space="preserve">31111-0901  DESARROLLO SOCIAL Y HUMANO		</t>
  </si>
  <si>
    <t>Objetivo Desarrollo Sostenible: 4. Educación de calidad
Plan Estatal de Desarrollo: Objetivo 1.1.1 Abatir la pobreza en todas sus vertientes y desde sus causas.
Programa de Gobierno Municipal: Línea Estratégica 5. Bienestar para la gente.
Estrategia 5.1. Disminución de zonas con pobreza</t>
  </si>
  <si>
    <t>La población de San Miguel de Allende a partir de 3 años cuenta con espacios para desarrollar actividades deportivas, artísticas, educativas, así como capacitaciones de oficio.</t>
  </si>
  <si>
    <t xml:space="preserve">CONTRIBUIR A GARANTIZAR UNA EDUCACIÓN INCLUSIVA Y EQUITATIVA MEDIANTE LA CALIDAD Y PROMOVER OPORTUNIDADES DE APRENDIZAJE PERMANENTE PARA TODOS </t>
  </si>
  <si>
    <t>TASA DE PARTICIPACIÓN EN EL APRENDIZAJE ORGANIZADO (UN AÑO ANTES DE LA EDAD OFICIAL DE INGRESO EN LA ENSEÑANZA PRIMARIA), DESGLOSADA POR SEXO</t>
  </si>
  <si>
    <r>
      <rPr>
        <rFont val="Calibri"/>
        <color rgb="FF595959"/>
        <sz val="10.0"/>
      </rPr>
      <t xml:space="preserve">DOCUMENTO: INDICADORES POR COBERTURA GEOGRÁFICA
RESPONSABLE: SISTEMA DE INFORMACIÓN DE LOS OBJETIVOS DE DESARROLLO SOSTENIBLE (SIODS)
FRECUENCIA: ANUAL
UBICACIÓN: </t>
    </r>
    <r>
      <rPr>
        <rFont val="Arial"/>
        <color rgb="FF1155CC"/>
        <sz val="10.0"/>
        <u/>
      </rPr>
      <t>http://agenda2030.mx/ODSopc.html?cveCob=00&amp;lang=es#/geocov</t>
    </r>
  </si>
  <si>
    <t>EL GOBIERNO ESTATAL Y FEDERAL MANTIENEN LOS CEDECOM COMO UNA POLÍTICA PARA EL DESARROLLO Y FORTALECIMIENTO SOCIAL</t>
  </si>
  <si>
    <t>LA POBLACIÓN DE SAN MIGUEL DE SAN MIGUEL DE ALLENDE A PARTIR DE 3 AÑOS CUENTA CON ESPACIOS PARA DESARROLLAR ACTIVIDADES DEPORTIVAS, ARTÍSTICAS, EDUCATIVAS, ASÍ COMO CAPACITACIONES DE OFICIO.</t>
  </si>
  <si>
    <t>PORCENTAJE DE POBLACIÓN BENEFICIADA POR LOS TALLERES DEL CEDECOM</t>
  </si>
  <si>
    <t>NOMBRE: PADRÓN DE BENEFICIARIOS
RESPONSABLE: ENCARGADO DE CEDECOM
UBICACIÓN: OFICINA DIRECCIÓN
ATRIBUTO DE FRECUENCIA: ANUAL</t>
  </si>
  <si>
    <t>CULMINACIÓN DE LOS CURSOS POR PARTE DE LOS USUARIOS</t>
  </si>
  <si>
    <t>TALLERES IMPARTIDOS EN EL CEDECOM</t>
  </si>
  <si>
    <t xml:space="preserve">PORCENTAJE DE TALLERES REALIZADOS </t>
  </si>
  <si>
    <t>NOMBRE: CONCENTRADOS DE DIFUSIÓN 
RESPONSABLE: ENCARGADO DE CEDECOM
UBICACIÓN: OFICINA DIRECCIÓN
ATRIBUTO DE FRECUENCIA: SEMESTRAL</t>
  </si>
  <si>
    <t>AUTORIZACIÓN POR PARTE DE BIDS Y COMUNICACIÓN SOCIAL PARA REALIZAR LAS DIFUSIONES</t>
  </si>
  <si>
    <t xml:space="preserve">PROGRAMACIÓN DE TALLERES APERTURADOS </t>
  </si>
  <si>
    <t>PORCENTAJE DE TALLERES APERTURADOS</t>
  </si>
  <si>
    <t>NOMBRE: CONCENTRADO DE PARTICIPACIONES EXTERNAS Y OFICIOS DE SOLICITUD
RESPONSABLE: ENCARGADO DE CEDECOM
UBICACIÓN: OFICINA DIRECCIÓN
ATRIBUTO DE FRECUENCIA: TRIMESTRAL</t>
  </si>
  <si>
    <t>DISPONIBILIDAD POR PARTE DE INSTRUCTORES Y USUARIOS PARA REALIZAR DICHAS ACTIVIDADES</t>
  </si>
  <si>
    <t xml:space="preserve">IMPARTICIÓN DE TALLERES </t>
  </si>
  <si>
    <t>COBERTURA DE CAPACIDAD</t>
  </si>
  <si>
    <t>NOMBRE: CONCENTRADO Y FICHAS INFORMATIVAS
RESPONSABLE: ENCARGADO DE CEDECOM
UBICACIÓN: OFICINA DIRECCIÓN
ATRIBUTO DE FRECUENCIA: TRIMESTRAL</t>
  </si>
  <si>
    <t>LAS DISPOSICIONES SANITARIAS PERMITEN LA REALIZACIÓN DE EXPOSICIONES Y FERIAS LOCALES</t>
  </si>
  <si>
    <t>E0028 Atención Integral a Servicios de Salud.</t>
  </si>
  <si>
    <t xml:space="preserve">31111-0901  DESARROLLO SOCIAL Y HUMANO </t>
  </si>
  <si>
    <t>Objetivo Desarrollo Sostenible: 3. Salud y Bienestar
Plan Estatal de Desarrollo: Objetivo 1.1.2 Otorgar servicios de salud oportunos, con altos estándares de calidad y seguridad para las y los pacientes.
Programa de Gobierno Municipal: Línea Estratégica 5. Bienestar para la gente.
Estrategia 5.3 Eficiente aplicación de los programas de salud.</t>
  </si>
  <si>
    <t>La población de San Miguel de Allende mejora su calidad de vida  a través de la promoción de la salud y prevención de enfermedades.</t>
  </si>
  <si>
    <t>Contribuir de aquí al 2030, reducir en un tercio la mortalidad prematura por enfermedades
no transmisibles mediante su prevención, tratamiento y promover la salud mental y
el bienestar.</t>
  </si>
  <si>
    <t xml:space="preserve">Tasa de mortalidad atribuida a las enfermedades cardiovasculares, el cáncer, la diabetes o las enfermedades respiratorias crónicas
</t>
  </si>
  <si>
    <t>Existe coordinación entre los órdenes de gobierno para el logro de objetivos.</t>
  </si>
  <si>
    <t>Porcentaje de la población beneficiada con los servicios integrales de salud</t>
  </si>
  <si>
    <t>Documento: Padrón de beneficiarios 
Unidad Responsable: Jefatura de Salud
Frecuencia: Anual
Ubicación:  Expediente Físico en la Jefatura de Salud</t>
  </si>
  <si>
    <t>La población atiende las recomendaciones en materia de calidad y seguridad de la atención médica e implementan  el cuidado recomendado.</t>
  </si>
  <si>
    <t>Programas de Salud aplicados eficientemente.</t>
  </si>
  <si>
    <t>Porcentaje de programas de salud realizados</t>
  </si>
  <si>
    <t>Documento: Padrón de beneficiarios y expedientes                                          
Unidad Responsable:  Jefatura de Salud                                               
Frecuencia: Semestral                                     
Ubicación:  Expediente Físico en la Jefatura de Salud</t>
  </si>
  <si>
    <t>La población acude a los programas de salud realizados por la Dirección de Bienestar y Desarrollo Social.</t>
  </si>
  <si>
    <t xml:space="preserve">Realización de de pláticas preventivas y talleres </t>
  </si>
  <si>
    <t>Porcentaje de pláticas preventivas y talleres realizados</t>
  </si>
  <si>
    <t>Documento: Padrón de beneficiarios    Unidad  
Responsable:  Jefatura de Salud                                               
Frecuencia: Trimestral                               
Ubicación:  Expediente Físico en la Jefatura de Salud</t>
  </si>
  <si>
    <t>La población carente de servicio médico acude a las pláticas y talleres programados</t>
  </si>
  <si>
    <t>Realización de servicios integrales de salud</t>
  </si>
  <si>
    <t>Porcentaje de población beneficiada con servicios integrales de salud</t>
  </si>
  <si>
    <t>Documento:  padrón de beneficiarios y Expediente de gestión de compra de los programas                           
Unidad  Responsable: Expediente Físico en la Jefatura de Salud                                                                                                      
Frecuencia: Trimestral   
Ubicación: Expediente Físico en la Jefatura de Salud</t>
  </si>
  <si>
    <t>La población carente de servicio médico acude a las convocatorias de  servicio de salud integral para su atención.</t>
  </si>
  <si>
    <t>E0091 Mtto y Conservación del Centro Histórico y Patrimonio.</t>
  </si>
  <si>
    <t>Dirección del Centro Histórico y Patrimonio.</t>
  </si>
  <si>
    <t>Objetivo Desarrollo Sostenible: 11. Ciudades y comunidades sostenibles
Plan Estatal de Desarrollo: Objetivo 3.2.1; Estrategia 3.2.1.5 Difusión y protección del patrimonio cultural, urbano y arquitectónico con enfoque incluyente.
Programa de Gobierno Municipal: Línea Estratégica Número 5: Bienestar para la gente.
Estrategia 5.10 Patrimonio Cultural Material: Preservación y Conservación del Patrimonio Edificado.</t>
  </si>
  <si>
    <t>Las zonas de competencias de la Dirección de Centro Histórico de San Miguel de Allende presentan resolución en el mantenimiento de la imagen urbana y trámites administrativos.</t>
  </si>
  <si>
    <t>Contribuir a redoblar los esfuerzos para proteger y salvaguardar el patrimonio cultural y natural del mundo mediante la conservación de la zona de competencia de la Dirección de Centro Histórico y Patrimonio.</t>
  </si>
  <si>
    <t>Total de gastos (públicos y privados) por cápita destinados a la preservación, protección y conservación de todo el patrimonio cultural y natural, desglosado por tipo de patrimonio (cultural, natural, mixto y reconocido por el Centro del Patrimonio Mundial), nivel de gobierno (nacional, regional y local o municipal), tipo de gastos (gastos de funcionamiento o inversiones) y tipo de financiación privada (donaciones en especie, financiación procedente del sector privado sin fines de lucro y patrocinio)</t>
  </si>
  <si>
    <t>Existe coordinación efectiva entre dependencias estatales y federales.</t>
  </si>
  <si>
    <t>Tasa de variación de calles y monumentos históricos intervenidos por la Dirección de Centro Histórico</t>
  </si>
  <si>
    <t>Documento: Diagnostico de mantenimeinto / pagos generados administrativos de tramites internos
Responsable: Ing. Juan Manuel Ramírez Ragoitia / Arq. Jose de Jesus Tellez / Arq. Felicia Alarcón DL
Frecuencia: Mensual
Ubicación: Dirección de Centro Histórico y Patrimonio</t>
  </si>
  <si>
    <t>Los ciudadnos respetan la imagen urbana del Centro Histórico de San Miguel de Allende.</t>
  </si>
  <si>
    <t>Permisos de uso de suelo otorgados en el Centro Histórico .</t>
  </si>
  <si>
    <t>Porcentaje de permisos de usos de suelo otorgados en el Centro Historico</t>
  </si>
  <si>
    <t>Documento: Expediente y pago generado por el uso de suelo.
Responsable: Ing. Juan Manuel Ramírez Ragoitia.
Frecuencia: Mensual
Ubicación: Subdirección de Centro Histórico y Patrimonio</t>
  </si>
  <si>
    <t>Los ciudadano solicitan el usos de suelo dentro de la normativdad establecida.</t>
  </si>
  <si>
    <t>Realización de regulación de uso de suelo</t>
  </si>
  <si>
    <t>Porcentaje de regularizaciòn del uso de suelo del Centro Històrico.</t>
  </si>
  <si>
    <t>Los ciudadanos tiene el uso de suelo bajo la normatividad establecida.</t>
  </si>
  <si>
    <t>Ejecución de Imposición de sanciones</t>
  </si>
  <si>
    <t>Porcentaje de sanciones ejecutadas</t>
  </si>
  <si>
    <t>El ciudadano acude a realizar el pago de la infracción cometida.</t>
  </si>
  <si>
    <t>Autorización de fusiones y divisiones para inmuebles</t>
  </si>
  <si>
    <t>Porcentaje de autorizaciones de fusiones y divisiones de inmuebles.</t>
  </si>
  <si>
    <t>El fusiones y divisiones solicitadas cumplen con los requisitos.</t>
  </si>
  <si>
    <t>COMPONENTE 2</t>
  </si>
  <si>
    <t>Construcciones en el Centro Histórico realizadas bajo la norma</t>
  </si>
  <si>
    <t>Porcentaje de obras en proceso que cumplen con normatividad</t>
  </si>
  <si>
    <t>Documento: Expediente y pago generado por el permiso de construccion
Responsable: arq. Jose Jesus Tellez Molina
Frecuencia: Mensual
Ubicación: Subdirección de Centro Histórico y Patrimonio</t>
  </si>
  <si>
    <t>Los ciudadanos realizan construcciones dentro de la norma.</t>
  </si>
  <si>
    <t>ACTIVIDAD 2.1</t>
  </si>
  <si>
    <t>Revisión de solicitudes de ingreso para permisos de construccion, y ser analizados en el Centro INAH-Guanajuato</t>
  </si>
  <si>
    <t>Porcentaje de inspecciones realizadas trimestralmente</t>
  </si>
  <si>
    <t>Las solicitudes ingresdas cumplen con lo requisitos.</t>
  </si>
  <si>
    <t>ACTIVIDAD 2.2</t>
  </si>
  <si>
    <t>Resolucion de permiso de construccion por parte del Municipio</t>
  </si>
  <si>
    <t>Porcentaje de licencias y/o contestaciones otorgadas trimestralmente</t>
  </si>
  <si>
    <t>Las construcciones son ubicadas correctamente por la cuidadania.</t>
  </si>
  <si>
    <t>ACTIVIDAD 2.3</t>
  </si>
  <si>
    <t>Inspección de obras durante el proceso en el centro histórico.</t>
  </si>
  <si>
    <t>Porcentaje de obras iregulares y alteracion de proyectos detectadas</t>
  </si>
  <si>
    <t>Las dispocisiones sanitarias permiten la realización de inspecciones.</t>
  </si>
  <si>
    <t>COMPONENTE 3</t>
  </si>
  <si>
    <t>Numeración oficial regularizada en las zonas de competencia de la Dirección de Centro Histórico y Patrimonio.</t>
  </si>
  <si>
    <t>Porcentaje de viviendas regularizadas en su numeración oficial</t>
  </si>
  <si>
    <t>Documento: Expediente de campo y gabinete
Responsable: Ing. Juan Manuel Ramírez Ragoitia
Frecuencia: Mensual
Ubicación: Subdirección de Centro Histórico y Patrimonio</t>
  </si>
  <si>
    <t>Es aceptada por la ciudadania la realización del proyecto de regularización de numeracion oficial</t>
  </si>
  <si>
    <t>ACTIVIDAD 3.1</t>
  </si>
  <si>
    <t>Elaboración de diagnóstico del estado actual de la numeración de la zona competencia de la Dirección de Centro Histórico y Patrimonio.</t>
  </si>
  <si>
    <t>Porcentaje de viviendas diagnosticadas de su estado actual de su numeración</t>
  </si>
  <si>
    <t>Es aceptada metodologia y diagnostico por las dependencias</t>
  </si>
  <si>
    <t>ACTIVIDAD 3.2</t>
  </si>
  <si>
    <t>Reasignación de la numeración oficial de la zona competencia de la Dirección de Centro Histórico y Patrimonio.</t>
  </si>
  <si>
    <t>Documento: Expediente de campo y gabinete,evidencia fotografica, documentos entregdos con evidencia de recibido por parte de los ciudadanos. 
Responsable: Ing. Juan Manuel Ramírez Ragoitia.
Frecuencia: Mensual
Ubicación: Subdirección de Centro Histórico y Patrimonio</t>
  </si>
  <si>
    <t>Reciben los ciuddanos su documento de regularización</t>
  </si>
  <si>
    <t>COMPONENTE 4</t>
  </si>
  <si>
    <t>Trabajos de mantenimiento realizados en el Centro Histórico.</t>
  </si>
  <si>
    <t>Porcentaje de mantenimiento realizados vs solicitudes recibidas, de acuerdo a los reportes y visitas al lugar, determinando los deterioros de las zonas en que se requiere mantenimiento</t>
  </si>
  <si>
    <t>Documento: archivo fotográfico.
Responsable: Coordinación de gestión y proyectos
Frecuencia: trimestral
Ubicación: Dirección de Centro Histórico y Patrimonio</t>
  </si>
  <si>
    <t>La ciudadanía reporta el o los deterioros en el equipamiento urbano, de la zona de centro histórico y áreas públicas (parque y plazas públicas)</t>
  </si>
  <si>
    <t>ACTIVIDAD 4.1</t>
  </si>
  <si>
    <t>Conservación de equipamiento urbano</t>
  </si>
  <si>
    <t>Porcentaje de mantenimientos a equipamiento urbano realizados</t>
  </si>
  <si>
    <t>La ciudadanía reporta el y/o los deterioros del equipamiento urbano según las afectaciones de la zona de centro histórico.</t>
  </si>
  <si>
    <t>ACTIVIDAD 4.2</t>
  </si>
  <si>
    <t>Conservación de áreas públicas del centro histórico</t>
  </si>
  <si>
    <t>Porcentaje de mantenimientos a áreas públicas realizados</t>
  </si>
  <si>
    <t>La ciudadanía reporta el y/o los deterioros en las áreas de parque y plazas públicas según las afectaciones de la zona de centro histórico.</t>
  </si>
  <si>
    <t>E0068 COMUDE</t>
  </si>
  <si>
    <t>Comisión Municipal del Deporte.</t>
  </si>
  <si>
    <t>Objetivo Desarrollo Sostenible: 3. Salud y bienestar.
Plan Estatal de Desarrollo: Objetivo 1.2.3 Potenciar a la cultura y al deporte como elementos del desarrollo integral de las personas y las comunidades.
Programa de Gobierno Municipal: Línea Estratégica 5. Bienestar para la gente.
Estrategia 5.8 Deporte y recreación, activación física.</t>
  </si>
  <si>
    <t>La Población del Municipio de San Miguel de Allende, cuenta con más oportunidades para la práctica del deporte.</t>
  </si>
  <si>
    <t>Contribuir a que para 2030, reducir en un tercio la mortalidad prematura por enfermedades no transmisibles mediante la prevención y el tratamiento y promover la salud mental y el bienestar mediante el fomento al deporte y recreación.</t>
  </si>
  <si>
    <t>Tasa de mortalidad atribuida a las enfermedades cardiovasculares, el cáncer, la diabetes o las enfermedades respiratorias crónicas</t>
  </si>
  <si>
    <t>En proceso de generación y/o publicación</t>
  </si>
  <si>
    <t>Existe una coordinacion tanto Federal como Estatal en la promocion de la cultura del deporte</t>
  </si>
  <si>
    <t>La Poblacion del Municipio de San Miguel de Allende, cuenta con mas oportunidades para la practica del deporte</t>
  </si>
  <si>
    <t>Porcentaje de personas que participan en eventos deportivos organizados por comude, respecto del total de la poblacion del municipio de San Miguel de Allende</t>
  </si>
  <si>
    <t>Ducumento: Reportes mensuales
Responsable: COMUDE
Frecuencia: Anual
Ubicación: Oficinas COMUDE</t>
  </si>
  <si>
    <t>La población se interesa por realizar actividades deportivas.</t>
  </si>
  <si>
    <t>C.1 Apoyos deportivos entregados</t>
  </si>
  <si>
    <t>Porcentaje de Apoyos entregados</t>
  </si>
  <si>
    <t>Documento: Reportes mensuales
Responsable: COMUDE
Frecuencia: Semestral
Ubicación: Oficinas COMUDE</t>
  </si>
  <si>
    <t>El recurso financiero es radicado en tiempo y forma</t>
  </si>
  <si>
    <t>C.2 Poblacion femenina activada mediante la ACTIVACION FISICA</t>
  </si>
  <si>
    <t>Porcentaje de mujeres inscritas en clases de activacion fisica</t>
  </si>
  <si>
    <t>Documento: Lista de asistencias
Responsable: COMUDE
Frecuencia: Semestral
Ubicación: Oficinas COMUDE</t>
  </si>
  <si>
    <t xml:space="preserve">
Existe participación ciudadana, la población asiste a convocatorias de activaciones 
</t>
  </si>
  <si>
    <t>C.3 Representativos deportivos municipales seleccionados</t>
  </si>
  <si>
    <t>Porcentaje de alumnos inscritos en las escuelas de formacion</t>
  </si>
  <si>
    <t>Cumplimiento de recursos por el municipio</t>
  </si>
  <si>
    <t>C.4 Becas a deportistas destacados entregadas</t>
  </si>
  <si>
    <t>Porcentaje de Becas entregadas</t>
  </si>
  <si>
    <t>Documento: Transferencias realizadas
Responsable: COMUDE 
Frecuencia: Semestral 
Ubicación: Oficinas COMUDE</t>
  </si>
  <si>
    <t>COMPONENTE 5</t>
  </si>
  <si>
    <t>C.5 Espacios deportivos conservados</t>
  </si>
  <si>
    <t>Porcentaje de Acciones ejecutadas</t>
  </si>
  <si>
    <t>Documento: Evidencia fotografica
Responsable: COMUDE 
Frecuencia: Semestral 
Ubicación: Oficinas COMUDE</t>
  </si>
  <si>
    <t>Crisis economica</t>
  </si>
  <si>
    <t>COMPONENTE 6</t>
  </si>
  <si>
    <t>C.6 Eventos deportivos realizados</t>
  </si>
  <si>
    <t>Porcentaje de Eventos organizados</t>
  </si>
  <si>
    <t>Documento: Registro de inscripciones y participantes
Responsable: COMUDE 
Frecuencia: Semestral 
Ubicación: Oficinas COMUDE</t>
  </si>
  <si>
    <t>Condiciones climaticas en espacios abiertos</t>
  </si>
  <si>
    <t>COMPONENTE 7</t>
  </si>
  <si>
    <t>C.7 Terapias de rehabilitacion y nutricion proporcionadas provocadas por la practica de actividad deportiva</t>
  </si>
  <si>
    <t>Porcentaje Consultas entregadas</t>
  </si>
  <si>
    <t>Documento: Expedientes medicos
Responsable: COMUDE 
Frecuencia: Semestral 
Ubicación: Oficinas COMUDE</t>
  </si>
  <si>
    <t>Existe conocimiento de los deportistas de esta area</t>
  </si>
  <si>
    <t>A1.1 Recepción de solicitud de apoyos</t>
  </si>
  <si>
    <t>Porcentaje de solicitudes recibidas</t>
  </si>
  <si>
    <t>Documento: Expedientes integrados
Responsable: COMUDE
Frecuencia: Trimestral
Ubicación: Oficinas COMUDE</t>
  </si>
  <si>
    <t>A1.2 Autorizacion de solicitudes de apoyo</t>
  </si>
  <si>
    <t>Porcentaje de solicitudes autorizadas</t>
  </si>
  <si>
    <t>Documento: Expedientes integrados
Responsable: COMUDE 
Frecuencia: Trimestral 
Ubicación: Oficinas COMUDE</t>
  </si>
  <si>
    <t>A1.3 Adquisicion de material de apoyo</t>
  </si>
  <si>
    <t>Porcentaje de la Inversión realizada en adquisición de material deportivo</t>
  </si>
  <si>
    <t>Documento: Presupuesto ejercido
Responsable: COMUDE 
Frecuencia: Trimestral 
Ubicación: Oficinas COMUDE</t>
  </si>
  <si>
    <t>A2.1 Identificacion de las comunidades y colonias</t>
  </si>
  <si>
    <t>Porcentaje de comunidades atendidas</t>
  </si>
  <si>
    <t>A2.2 Contratación de personal femenino  "activadoras"</t>
  </si>
  <si>
    <t>Porcentaje de activadoras contratadas</t>
  </si>
  <si>
    <t>A2.3 Supervision de activadoras</t>
  </si>
  <si>
    <t>Porcentaje de sesiones realizadas de activacion fisica</t>
  </si>
  <si>
    <t>Documento: Lista de asistencias
Responsable: COMUDE 
Frecuencia: Trimestral 
Ubicación: Oficinas COMUDE</t>
  </si>
  <si>
    <t>A3.1 Seleccion de promotores y entrenadores</t>
  </si>
  <si>
    <t>Porcentaje de convocatorias</t>
  </si>
  <si>
    <t>Promotores y entrenadores respondan a convocatoria</t>
  </si>
  <si>
    <t>A3.2 Contratacion de promotores y entrenadores a los modulos deportivos</t>
  </si>
  <si>
    <t>Porcentaje de promotores y entrenadores contratados</t>
  </si>
  <si>
    <t>ACTIVIDAD 3.3</t>
  </si>
  <si>
    <t>A3.3 Supervision de tareas de promotores y entrenadores</t>
  </si>
  <si>
    <t>Porcentajes de supervisiones</t>
  </si>
  <si>
    <t>Existen las condiciones metereologicas para realizar supervisiones</t>
  </si>
  <si>
    <t>ACTIVIDAD 3.4</t>
  </si>
  <si>
    <t>A3.4 Seleccion de deportistas para integrar representativos municipales</t>
  </si>
  <si>
    <t>Porcentaje de deportistas participantes en eventos regionales y estatales</t>
  </si>
  <si>
    <t>Existe el numero de suficiente de deportistas de alto nivel</t>
  </si>
  <si>
    <t>A4.1 Emision de  convocatoria</t>
  </si>
  <si>
    <t>Porcentaje de convocatorias emitidas</t>
  </si>
  <si>
    <t>Comunidad deportiva tiene buena respuesta a convocatoria</t>
  </si>
  <si>
    <t>A4.2 Seleccion de becarios</t>
  </si>
  <si>
    <t>Porcentaje de aprobacion</t>
  </si>
  <si>
    <t>ACTIVIDAD 4.3</t>
  </si>
  <si>
    <t>A4.3 Aprobacion de becarios por el Consejo</t>
  </si>
  <si>
    <t>Porcentaje de Sesiones de consejo</t>
  </si>
  <si>
    <t>Documento: Acta de consejo
Responsable: COMUDE 
Frecuencia: Trimestral 
Ubicación: Oficinas COMUDE</t>
  </si>
  <si>
    <t>Existe presupuesto suficiente para otorgar becas</t>
  </si>
  <si>
    <t>ACTIVIDAD 4.4</t>
  </si>
  <si>
    <t>A4.4 Entrega y seguimiento de becas</t>
  </si>
  <si>
    <t>Porcentaje de supervision de becas</t>
  </si>
  <si>
    <t>Documento: Transferencias realizadas
Responsable: COMUDE
Frecuencia: Trimestral
Ubicación: Oficinas COMUDE</t>
  </si>
  <si>
    <t>ACTIVIDAD 5.1</t>
  </si>
  <si>
    <t>A5.1 Recepcion de solicitudes de espacios deportivos  que requieran mantenimiento</t>
  </si>
  <si>
    <t>Porcentaje de solicitudes de mantenimiento</t>
  </si>
  <si>
    <t>Documento: Evidencia fotografica
Responsable: COMUDE 
Frecuencia: Trimestral 
Ubicación: Oficinas COMUDE</t>
  </si>
  <si>
    <t>Comunidades responden a convocatorias</t>
  </si>
  <si>
    <t>ACTIVIDAD 5.2</t>
  </si>
  <si>
    <t>A5.2 Ejecucion de las solicitudes de intervencion de espacios deportivos</t>
  </si>
  <si>
    <t>Existe presupuesto suficiente para mantenimiento</t>
  </si>
  <si>
    <t>ACTIVIDAD 5.3</t>
  </si>
  <si>
    <t>A5.3 Supervision de obras de mantenimiento y mejoramiento</t>
  </si>
  <si>
    <t>Porcentaje de supervision de obras de mantenimiento</t>
  </si>
  <si>
    <t>Existen las condiciones metereologicas para realizara supervisiones</t>
  </si>
  <si>
    <t>ACTIVIDAD 6.1</t>
  </si>
  <si>
    <t>A6.1 Organizacion y planeacion del evento</t>
  </si>
  <si>
    <t>Porcentaje de inscripciones realizadas</t>
  </si>
  <si>
    <t>Documento: Registro de inscripciones
Responsable: COMUDE 
Frecuencia: Trimestral 
Ubicación: Oficinas COMUDE</t>
  </si>
  <si>
    <t>Recursos suficientes para organizar eventos</t>
  </si>
  <si>
    <t>ACTIVIDAD 6.2</t>
  </si>
  <si>
    <t>A6.2 Realizacion del evento</t>
  </si>
  <si>
    <t>Porcentaje de participantes inscritos</t>
  </si>
  <si>
    <t>Poblacion responde a convocatorias</t>
  </si>
  <si>
    <t>ACTIVIDAD 7.1</t>
  </si>
  <si>
    <t>A7.1 Realizacion del expediente clinico</t>
  </si>
  <si>
    <t>Porcentaje de expedientes elaborados</t>
  </si>
  <si>
    <t>Documento: Expedientes medicos
Responsable: COMUDE 
Frecuencia: Trimestral 
Ubicación: Oficinas COMUDE</t>
  </si>
  <si>
    <t>Suficiente presupuesto</t>
  </si>
  <si>
    <t>ACTIVIDAD 7.2</t>
  </si>
  <si>
    <t>A7.2 Valoracion Antropometrica</t>
  </si>
  <si>
    <t>Porcentaje de valoraciones hechas</t>
  </si>
  <si>
    <t>ACTIVIDAD 7.3</t>
  </si>
  <si>
    <t>A7.3 Diseño de plan de alimentacion personalizado</t>
  </si>
  <si>
    <t>Porcentaje de planes de alimentación elaborados</t>
  </si>
  <si>
    <t>ACTIVIDAD 7.4</t>
  </si>
  <si>
    <t>A7.4 Ejecucion del tratamiento de acuerdo a la patologia</t>
  </si>
  <si>
    <t>Porcentaje de tramientos realizados</t>
  </si>
  <si>
    <t>E0005 Comunicación Social.</t>
  </si>
  <si>
    <t>Comunicación Social.</t>
  </si>
  <si>
    <t>Objetivo Desarrollo Sostenible: 16. Paz, justicia e instituciones sólidas
Plan Estatal de Desarrollo: Objetivo 4.2.3 Incrementar la efectividad de las instancias jurisdiccionales relacionadas con la justicia cotidiana.
Programa de Gobierno Municipal: Línea Estratégica 6. Gobierno Cercano y Transparente.
Estrategia 6.12 Comunicación social: Alto impacto de la difusión de las actividades de la administración.</t>
  </si>
  <si>
    <t>El Gobierno Municipal de San Miguel de Allende difunde planes, programas, obras y acciones de manera eficiente y oportuna.</t>
  </si>
  <si>
    <t>Contribuir a garantizar la adopción en todos los niveles de decisiones inclusivas, participativas y representativas que respondan a las necesidades, mediante la difusión de las obras y acciones del gobierno municipal</t>
  </si>
  <si>
    <t>La ciudadanía se interesa por conocer las acciones que realiza el gobierno.</t>
  </si>
  <si>
    <t>Alcance de difusiones realizadas</t>
  </si>
  <si>
    <t>Documento: reporte de la coordinación de redes sociales 
 Responsable: Dirección de comunicación social 
Frecuencia: anual
 Ubicación: oficina de comunicación social</t>
  </si>
  <si>
    <t xml:space="preserve">La población sanmiguelense conoce y participa en las actividades que realiza el gobierno municipal </t>
  </si>
  <si>
    <t>Acciones del Gobierno municipal difundidas a la población.</t>
  </si>
  <si>
    <t>Porcentaje de acciones difundidas</t>
  </si>
  <si>
    <t>Documento: reporte de la coordinación de redes sociales, coordinación creativa y coordinación de información 
 Responsable: Dirección de comunicación social
 Frecuencia: semestral
 Ubicación: oficina de comunicación social</t>
  </si>
  <si>
    <t xml:space="preserve">Los medios de comunicación cumplen con la difusión de la información sobre planes, programas, obras y acciones del gobierno municipal </t>
  </si>
  <si>
    <t>Producción de contenido de alta calidad.</t>
  </si>
  <si>
    <t>Porcentaje de producciones realizadas.</t>
  </si>
  <si>
    <t>Documento: reporte de la coordinación de redes sociales, coordinación creativa y coordinación de información
 Responsable: Dirección de comunicación social
 Frecuencia: Trimestral
 Ubicación: oficina de comunicación social</t>
  </si>
  <si>
    <t>Se analiza a profundidad la reacción de la población a las publicaciones del municipio y el medio en el que se publicaron</t>
  </si>
  <si>
    <t>Difusión de actividades gubernamentales.</t>
  </si>
  <si>
    <t>Porcentaje de actividades difundidas.</t>
  </si>
  <si>
    <t>Documento: reporte de la coordinación de redes sociales y coordinación de información
 Responsable: Dirección de comunicación social
 Frecuencia: Trimestral
 Ubicación: oficina de comunicación social</t>
  </si>
  <si>
    <t xml:space="preserve">Los sanmiguelenses están enterados de las campañas del gobierno municipal </t>
  </si>
  <si>
    <t>Realización de campañas de los planes, programas, obras y acciones del Gobierno Municipal</t>
  </si>
  <si>
    <t>Porcentaje de campañas realizadas.</t>
  </si>
  <si>
    <t>Documento: reporte de la coordinación de redes sociales, coordinación creativa y coordinación de información 
 Responsable: Dirección de comunicación social
 Frecuencia: Trimestral
 Ubicación: oficina de comunicación social</t>
  </si>
  <si>
    <t>Los productos generados son de impacto en la población sanmiguelenses</t>
  </si>
  <si>
    <t>Transmisión de eventos especiales del Gobierno Municipal.</t>
  </si>
  <si>
    <t>Porcentaje de eventos transmitidos.</t>
  </si>
  <si>
    <t>Documento: reporte de la coordinación de redes sociales y coordinación de información 
 Responsable: Dirección de comunicación social
 Frecuencia: Trimestral
 Ubicación: oficina de comunicación social</t>
  </si>
  <si>
    <t>Todos los medios de comunicación reciben y publican los boletines enviados por la dirección de comunicación social</t>
  </si>
  <si>
    <t>E0071 Consejo Turístico</t>
  </si>
  <si>
    <t>Consejo Turístico.</t>
  </si>
  <si>
    <t>Objetivo Desarrollo Sostenible: 8. Trabajo decente y crecimiento económico
Plan Estatal de Desarrollo: Objetivo 2.1.1 Promover el empleo de calidad, inclusivo y bien remunerado, formado y capacitado para la empleabilidad, con igualdad de oportunidades para mujeres y hombres.
Programa de Gobierno Municipal: Línea Estratégica 4. Mejor Economía para la Gente.
Estrategia 4.5. Turismo: Gestión más eficiente del destino turístico.</t>
  </si>
  <si>
    <t>El sector turístico de San Miguel de Allende aumenta su competitividad frente a otros destinos turísticos</t>
  </si>
  <si>
    <t>Coadyuvar en la elaboración y aplicación de instrumentos para vigilar los efectos en el desarrollo sostenible, a fin de lograr un turismo sostenible que cree puestos de trabajo y promueva la cultura y los productos locales mediante la promoción turistica entre el Municipio y la iniciativa privada.</t>
  </si>
  <si>
    <t>Número de estrategias o políticas de turismo sostenible y de planes de acción aplicados que incluyen instrumentos de seguimiento y evaluación convenidos</t>
  </si>
  <si>
    <t>Existe coordinación entre los tres órdenes de gobierno para la implementación de estrategias en materia turística</t>
  </si>
  <si>
    <t>Tasa de variación de la derrama económica del turismo en el municipio</t>
  </si>
  <si>
    <t>Documento: Perfil del Visitante 2019 y 2020.
Responsable: Consejo Turistico.
Frecuencia: Anual
Ubicación: Oficinas Consejo Turistico.</t>
  </si>
  <si>
    <t>Existe transparencia en la información proporcionada por el sector turístico del municipio</t>
  </si>
  <si>
    <t>C1. Herramientas de promoción turística del destino implementadas</t>
  </si>
  <si>
    <t>Tasa de variación de personas alcanzadas mediante herramientas de promoción turística</t>
  </si>
  <si>
    <t>Documento: Metricas implementadas por la Secretaria de Turismo del Estado de Gto.
Responsable: Consejo Turistico.
Frecuencia: Semestral
Ubicación: Oficinas Consejo Turistico.</t>
  </si>
  <si>
    <t>Las personas se interesan por el destino</t>
  </si>
  <si>
    <t>C2. Relaciones públicas establecidas para fomento del destino</t>
  </si>
  <si>
    <t>Tasa de variación de ruedas de prensa y eventos especiales atendidos</t>
  </si>
  <si>
    <t>Documento: Reporte de agencias de representacion nacional e interncacional. (Metricas internas)
Responsable: Consejo Turistico.
Frecuencia: Semestral
Ubicación: Oficinas Consejo Turistico.</t>
  </si>
  <si>
    <t>Existe interés por parte de los colectivos y personalidades de visitar el destino</t>
  </si>
  <si>
    <t>C3. Turismo de reuniones impulsado</t>
  </si>
  <si>
    <t>Proporción de congresos y convenciones realizados realizados</t>
  </si>
  <si>
    <t>Documento: Base de datos interna y metricas que asigna la Secretaria de Turismo del Estado
Responsable: Consejo Turistico.
Frecuencia: Semestral
Ubicación: Oficinas Consejo Turistico.</t>
  </si>
  <si>
    <t>Existen las condiciones salubres y meteorológicas para desarrollar turismo de negocios</t>
  </si>
  <si>
    <t>C4. Acciones de desarrollo y sensibilización turistica ejecutadas</t>
  </si>
  <si>
    <t>Porcentaje de personas beneficiadas del desarrollo y sensibilización turísitca</t>
  </si>
  <si>
    <t>Documento: Informe mensual del CTSMA
Responsable: Consejo Turistico.
Frecuencia: Semestral
Ubicación: Oficinas Consejo Turistico.</t>
  </si>
  <si>
    <t>Los sanmiguelenses se interesan por participar de las acciones</t>
  </si>
  <si>
    <t>C5. Staff implementado</t>
  </si>
  <si>
    <t>Porcentaje de reportes entregados a entidades y dependencias estatales y federales</t>
  </si>
  <si>
    <t>Documento: Cuenta pública y cada mes el Informe financiero
Responsable: Consejo Turistico.
Frecuencia: Semestral
Ubicación: Oficinas Consejo Turistico.</t>
  </si>
  <si>
    <t>Existe coordinación con los órganos de gobierno</t>
  </si>
  <si>
    <t>A.1.1 Difusión del destino a través de branding</t>
  </si>
  <si>
    <t>Porcentaje de herramientas de branding difundidas</t>
  </si>
  <si>
    <t>Documento: Reportes de: Google Analityc, Bussines Suite, Twitter Analitycs e Influencer Marketing Hub
Responsable: Consejo Turistico.
Frecuencia: Trimestral
Ubicación: Oficinas Consejo Turistico.</t>
  </si>
  <si>
    <t>Los visitantes se interesan por el branding que se oferta</t>
  </si>
  <si>
    <t>A.1.2 Ejecución de campaña mediática nacional e internacional</t>
  </si>
  <si>
    <t>Promedio de personas alcanzadas por notas editoriales</t>
  </si>
  <si>
    <t>Documento: Clipping de las agencias a nivel nacional e internacional
Responsable: Consejo Turistico.
Frecuencia: Trimestral
Ubicación: Oficinas Consejo Turistico.</t>
  </si>
  <si>
    <t>Las personas consumen los medios contratados</t>
  </si>
  <si>
    <t>A 1.3 Implementación de marketing digital en sector turismo</t>
  </si>
  <si>
    <t>Porcentaje de personas alcanzadas mediante marketing digital en sector turismo</t>
  </si>
  <si>
    <t>Las personas tienen acceso a redes sociales</t>
  </si>
  <si>
    <t>A.2.1 Realización de viajes de familiarizacion (fam trips)</t>
  </si>
  <si>
    <t>Porcentaje de viajes de familiarización realizados</t>
  </si>
  <si>
    <t>Documento: Metricas internas marcadas por la Secretaria del Turismo del Estado de Guanajuato.
Responsable: Consejo Turistico.
Frecuencia: Trimestral
Ubicación: Oficinas Consejo Turistico.</t>
  </si>
  <si>
    <t>Existe interés por parte de personalidades o colectivos en participar de fams</t>
  </si>
  <si>
    <t>A.2.2 Atención de ruedas de prensa</t>
  </si>
  <si>
    <t>Porcentaje de ruedas de prensa atendidas</t>
  </si>
  <si>
    <t>Documento: Metricas internas marcadas por la Secretaria del Turismo del Estado de Guanajuato
Responsable: Consejo Turistico.
Frecuencia: Trimestral
Ubicación: Oficinas Consejo Turistico.</t>
  </si>
  <si>
    <t>Existe demanda para la atención de ruedas de prensa</t>
  </si>
  <si>
    <t>A.2.3 Seguimiento y atencion de proyectos filmicos y fotograficos realizados en el municipio</t>
  </si>
  <si>
    <t>Proporción de proyectos fílmicos y fotográficos realizados en el municipio</t>
  </si>
  <si>
    <t>Los medios correspondientes se acercan al CTSMA a solicitar apoyo</t>
  </si>
  <si>
    <t>ACTIVIDAD 2.4</t>
  </si>
  <si>
    <t>A.2.4 Monitoreo de agencias de representacion nacional e internacional</t>
  </si>
  <si>
    <t>Porcentaje de apariciones del destino en medios de difusión masivos</t>
  </si>
  <si>
    <t>El destino se difunde de manera correcta en medios</t>
  </si>
  <si>
    <t>A.3.1 Ejecución de visitas de inspección</t>
  </si>
  <si>
    <t>Porcentaje de visitas de inspección realizadas</t>
  </si>
  <si>
    <t>Documento: Fomato Interno: Reporte de Actividad CTSMA
Responsable: Consejo Turistico.
Frecuencia: Trimestral
Ubicación: Oficinas Consejo Turistico.</t>
  </si>
  <si>
    <t>Existen las condiciones salubres y meteorológicas para realizar las visitas de inspección</t>
  </si>
  <si>
    <t>A.3.2 Participacion en eventos MICE y de promoción</t>
  </si>
  <si>
    <t>Porcentaje de citas atendidas en viajes de promoción</t>
  </si>
  <si>
    <t>Documento: Plan de trabajo anual y reporte mensual.
Responsable: Consejo Turistico.
Frecuencia: Trimestral
Ubicación: Oficinas Consejo Turistico.</t>
  </si>
  <si>
    <t>A.4.1 Sensibilización y capacitación en materia turistica</t>
  </si>
  <si>
    <t>Porcentaje de personas asistentes a talleres de sensibilización turística</t>
  </si>
  <si>
    <t>Documento: Informe mensual del CTSMA
Responsable: Consejo Turistico.
Frecuencia: Trimestral
Ubicación: Oficinas Consejo Turistico.</t>
  </si>
  <si>
    <t>La población en general se interesa por participar en los talleres</t>
  </si>
  <si>
    <t>A.5.1 Seguimiento a acuerdos establecidos entre el CTSMA y los órdenes de gobierno</t>
  </si>
  <si>
    <t>Porcentaje de acuerdos atendidos por el CTSMA</t>
  </si>
  <si>
    <t>Documento: Cuenta pública y cada mes el Informe financiero
Responsable: Consejo Turistico.
Frecuencia: Trimestral
Ubicación: Oficinas Consejo Turistico.</t>
  </si>
  <si>
    <t>Los canales de comunicación entre órdenes de gobierno son eficientes</t>
  </si>
  <si>
    <t>O0010 Supervisión y Control</t>
  </si>
  <si>
    <t>31111-0401  CONTRALORÍA MUNICIPAL</t>
  </si>
  <si>
    <t>Contraloría Municipal</t>
  </si>
  <si>
    <t>Objetivo Desarrollo Sostenible: 16. Paz, Justicia e Instituciones sólidas.
Plan Estatal de Desarrollo: Objetivo 4.1.2 Consolidar una gestión pública abierta, transparente y cercana al ciudadano, sin cabida para la corrupción.
Programa de Gobierno Municipal: Línea Estratégica 6. Gobierno Cercano y Transparente
Estrategia 6.3 Control Interno, adecuada aplicación de los procesos administrativos.</t>
  </si>
  <si>
    <t>La Administración Municipal de San Miguel de Allende, ejerce sus recursos dentro del marco de la legalidad.</t>
  </si>
  <si>
    <t>Coadyuvar en la reducción considerable de la corrupción y el soborno en todas sus formas, mediante el trabajo coordinado, la respondabilidad de los servidores públicos y la comprobación del correcto uso de los recursos públicos.</t>
  </si>
  <si>
    <t>Índice de Percepción de Corrupción</t>
  </si>
  <si>
    <t>Cultura de la legalidad consolidada en el municipio de San Miguel de Allende, Guanajuato.</t>
  </si>
  <si>
    <t>Tasa de confiabilidad de fiscalización</t>
  </si>
  <si>
    <t>Documento: Página oficial del municipio de san miguel de allende, sección de transparencia.
Responsable: Unidad de Transparencia
Frecuencia: Anual
Ubicación: http://sanmigueldeallende.gob.mx/transparencia/</t>
  </si>
  <si>
    <t>La administración pública municipal de san miguel de allende se fortalece en la transparencia y rendición de cuentas.</t>
  </si>
  <si>
    <t>Dictámenes de Auditoría presentados al H. Ayuntamiento de San Miguel de Allende</t>
  </si>
  <si>
    <t>Porcentaje de cumplimiento de dictámenes de auditorias presentados al ayuntamiento.</t>
  </si>
  <si>
    <t>Documento: Informe de auditorías 
Responsable: Jefatura de auditoría de la Contraloría Municipal
Frecuencia de Publicación: Semestralmente
Ubicación: Contraloría Municipal de San Miguel de Allende.</t>
  </si>
  <si>
    <t>El H. ayuntamiento de San Miguel de Allende, prioriza en las sesiones de trabajo, los asuntos relacionados con los informes de auditoría.</t>
  </si>
  <si>
    <t>Actividad 1.1</t>
  </si>
  <si>
    <t>Realización de Auditoría Integral</t>
  </si>
  <si>
    <t>Porcentaje de cumplimiento del programa de auditorías integrales</t>
  </si>
  <si>
    <t>Documento: Reporte de auditorías integrales 
Responsable: Jefatura de auditoría de la Contraloría municipal
Frecuencia: Trimestralmente
Ubicación: Contraloría Municipal de San Miguel de Allende.</t>
  </si>
  <si>
    <t>La Administración pública de San Miguel de Allende, orienta sus actividades y desempeño hacia una gestón pública integral.</t>
  </si>
  <si>
    <t>Actividad 1.2</t>
  </si>
  <si>
    <t>Auditoría de Bienes Muebles e Inmuebles</t>
  </si>
  <si>
    <t>Porcentaje de cumplimiento del programa de auditorías de bienes muebles</t>
  </si>
  <si>
    <t>Documento: Reporte de auditorías de bienes muebles e inmuebles 
Responsable: Jefatura de auditoría de la Contraloría municipal
Frecuencia: Trimestralmente
Ubicación: Contraloría Municipal de San Miguel de Allende.</t>
  </si>
  <si>
    <t>La Administración pública de San Miguel de Allende, cuenta con un catálogo actualizado y en normativa de bienes muebles e inmuebles.</t>
  </si>
  <si>
    <t>Actividad 1.3</t>
  </si>
  <si>
    <t>Auditoría de Obra Pública</t>
  </si>
  <si>
    <t>Porcentaje de cumplimiento del programa de auditoría de obra pública</t>
  </si>
  <si>
    <t>Documento: Informe de supervisiones y auditorías de Obras públicas
Responsable: Jefaturas de auditoría y obra pública de la Contraloría municipal
Frecuencia: Trimestralmente
Ubicación: Contraloría Municipal de San Miguel de Allende.</t>
  </si>
  <si>
    <t>La planeación, adjudicación, ejecución y destino de la obra pública se ejecuta dentro de la legislación y normativa aplicable.</t>
  </si>
  <si>
    <t>Actividad 1.4</t>
  </si>
  <si>
    <t>Auditoría de Cuenta Pública</t>
  </si>
  <si>
    <t>Porcentaje de cobertura de la revisión de ingreso-gasto municipal</t>
  </si>
  <si>
    <t>Documento: Reporte de auditorías de cuenta pública 
Responsable: Jefatura de auditoría de la Contraloría municipal
Frecuencia: Trimestralmente
Ubicación: Contraloría Municipal de San Miguel de Allende.</t>
  </si>
  <si>
    <t>La administración pública municipal, demanda información sobre la legalidad en el ejercicio del gasto público.</t>
  </si>
  <si>
    <t>Declaración de Situación Patrimonial Cumplimentada</t>
  </si>
  <si>
    <t>Porcentaje de Declaraciones de situación patrimonial aplicados</t>
  </si>
  <si>
    <t>Documento: Página oficial del municipio de san miguel de allende, sección de transparencia
Responsable: Unidad de Transparencia
Frecuencia: Anual 
Ubicación: https://sanmigueldeallende.gob.mx/imtai/?t=1&amp;id=36#docs_transpa</t>
  </si>
  <si>
    <t>Registro oportuno de servidores públicos obligados a rendir su declaración patrimonial y de interéses.</t>
  </si>
  <si>
    <t>Actividad 2.1</t>
  </si>
  <si>
    <t>Aplicación de Formato de Declaración Patrimonial</t>
  </si>
  <si>
    <t>Porcentaje de Aplicación de Formatos de Declaración Patrimonial aplicados a los servidores públicos del municipio.</t>
  </si>
  <si>
    <t>Documento: Archivos de declaraciones patrimoniales aplicados
Responsable: Área de situación patrimonial de la Contraloría municipal
Frecuencia: Anual
Ubicación: Contraloría Municipal de San Miguel de Allende.</t>
  </si>
  <si>
    <t>Los servidores públicos obligados a declarar, presentan su declaración patrimonial en tiempo y forma.</t>
  </si>
  <si>
    <t>Actividad 2.2</t>
  </si>
  <si>
    <t>Emisión de Informe de Declaraciones</t>
  </si>
  <si>
    <t>Porcentaje de cumplimiento de Infome de Declaraciones</t>
  </si>
  <si>
    <t>Documento: Informe de declaraciones patrimoniales aplicados
Responsable: Área de situación patrimonial de la Contraloría municipal
Frecuencia: Anual
Ubicación: Contraloría Municipal de San Miguel de Allende.</t>
  </si>
  <si>
    <t>Se Informa oportunamente a los servidores públicos para que presenten su declaración patrimonial en el órgano interno de control.</t>
  </si>
  <si>
    <t>Procesos de Responsabilidad Aplicados</t>
  </si>
  <si>
    <t>Porcentaje de procesos de responsabilidad aplicados</t>
  </si>
  <si>
    <t>Documento: Informe de procesos de responsabilidad aplicados a servidores públicos
Responsable: Coordinación jurídica de la Contraloría Municipal
Frecuencia: Semestral
Ubicación: Contraloría Municipal de San Miguel de Allende.</t>
  </si>
  <si>
    <t>La Administración Pública de San Miguel de Allende, ejerce dentro del marco de la legalidad, los procesos de responsabiilidad aplicados a los servidores públicos, derivados de actos u omisiones que incurren en faltas administrativas.</t>
  </si>
  <si>
    <t>Actividad 3.1</t>
  </si>
  <si>
    <t>Atención a Denuncias</t>
  </si>
  <si>
    <t>Porcentaje de denuncias atendidas</t>
  </si>
  <si>
    <t>Documento: Registro de quejas y denuncias atendidas
Responsable: Jefatura de Gestión ciudadana de la Contraloría Municipal
Frecuencia: Trimestral
Ubicación: Contraloría Municipal de San Miguel de Allende</t>
  </si>
  <si>
    <t>Los ciudadanos participan libremente para manifestar sus quejas y denuncias ante el órgano interno de control.</t>
  </si>
  <si>
    <t>Actividad 3.2</t>
  </si>
  <si>
    <t>Instauración de Procesos Sancionatorios</t>
  </si>
  <si>
    <t>Número de Instauración de procesos sancionatorios</t>
  </si>
  <si>
    <t>Documento: Base de datos de expedientes de procesos sancionatorios
Responsable: Coordinación jurídica de la Contraloría Municipal
Frecuencia: Trimestral
Ubicación: Contraloría Municipal de San Miguel de Allende.</t>
  </si>
  <si>
    <t>La Administración pública de San Miguel de Allende establece mecanismos para la prevención, corrección e investigación de responsabilidades administrativas.</t>
  </si>
  <si>
    <t>Actividad 3.3</t>
  </si>
  <si>
    <t>Emisión de Resolución de Procesos Sancionatorios</t>
  </si>
  <si>
    <t>Número de emisiones de resolución de procesos sancionatorios</t>
  </si>
  <si>
    <t>Documento: Reporte de resoluciones de procesos sancionatoros
Responsable: Coordinación jurídica de la Contraloría Municipal
Frecuencia: Trimestral
Ubicación: Contraloría Municipal de San Miguel de Allende.</t>
  </si>
  <si>
    <t>La Administración pública de San Miguel de Allende, establece y aplica los principios que rigen la actuación de los servidores públicos.</t>
  </si>
  <si>
    <t>O0011 Contraloría Social.</t>
  </si>
  <si>
    <t>Objetivo Desarrollo Sostenible: 16. Paz, Justicia e Instituciones sólidas.
Plan Estatal de Desarrollo: Objetivo: 4.1.2.3 consolidar una gestión pública abierta, transparente y cercana al ciudadano, sin cabida para la corrupción.
Programa de Gobierno Municipal: Línea estratégica 6. Gobierno cercano y transparente
Estratégica 6.3: Control Interno: adecuada aplicación de los procesos administrativos.
Programas, Acciones y Proyectos. 6.3.5: Programa de auditorías de los COCOS´S</t>
  </si>
  <si>
    <t>La Administración pública de San Miguel de Allende, Gto cuenta con una eficiente participación ciudadana en obra pública</t>
  </si>
  <si>
    <t>Contribuir a garantizar la adopción en todos los niveles dedecisiones inclusivas, participativas y representativas que respondan a las necesidades. mediante la participación ciudadana en la obra pública</t>
  </si>
  <si>
    <t>La Administración Pública Municipal fomenta la participación ciudadana en todo el ciclo de la gestión gubernamental.</t>
  </si>
  <si>
    <t>Porcentaje de acciones de participación ciudadana en obra pública</t>
  </si>
  <si>
    <t>Documento: Informe de cédulas de evaluación aplicadas por los comités de contraloría social en obra pública
Responsable: Jefatura de contraloría social del órgano interno de control
Frecuencia de publicación: semestralmente
Ubicación: Contraloría Municipal de San Miguel de Allende.</t>
  </si>
  <si>
    <t>Los COCOS´se generan recomendaciones y observaciones de valor para disminuir deficiencias y malos manejos de la obra.</t>
  </si>
  <si>
    <t>Comités de obra ciudadana en funcionamiento</t>
  </si>
  <si>
    <t>Porcentaje de comités de contraloría social en obra pública en funcionamiento</t>
  </si>
  <si>
    <t>Documento: Cédulas de conformación y cédulas de vigilancia de COCOSOs de las obras públicas en ejecución solicitadas 
Responsable: Jefatura de contraloría social del órgano interno de control
Frecuencia:Trimestralmente
Ubicación: Contraloría Municipal de San Miguel de Allende.</t>
  </si>
  <si>
    <t>Los beneficiarios de las acciones de gobierno participan en las acciones de vigilancia a las obras públicas.</t>
  </si>
  <si>
    <t>Constitución de comités de obra</t>
  </si>
  <si>
    <t>Porcentaje de comités de contraloría social en obra pública conformados.</t>
  </si>
  <si>
    <t>Documento: Cédulas de conformación de COCOSOs solicitadas 
Responsable: Jefatura de contraloría social del órgano interno de control municipal.
Frecuencia:Trimestralmente.
Ubicación: Contraloría Municipal de San Miguel de Allende.</t>
  </si>
  <si>
    <t>Todas las obras públicas que se ejecutan cuentan con un comité de participación ciudadana conformado.</t>
  </si>
  <si>
    <t>Capacitación a comités de Obra</t>
  </si>
  <si>
    <t>Porcentaje de comités de contraloría social en obra capacitados</t>
  </si>
  <si>
    <t>Documento: Informe de COCOSOs capacitados para la supervisión de las obras públicas en ejecución
Responsable: Jefatura de contraloría social del órgano interno de control municipal. 
Frecuencia:Trimestralmente
Ubicación: Contraloría Municipal de San Miguel de Allende.</t>
  </si>
  <si>
    <t>Los participantes que se integran a los COCOSOs asisten a capacitación satisfactoriamente y son evaluados.</t>
  </si>
  <si>
    <t>Elaboración de cédulas de evaluación, quejas, denuncias y sugerencias</t>
  </si>
  <si>
    <t>Porcentaje de cédulas de evaluación, quejas, denuncias y sugerencias</t>
  </si>
  <si>
    <t>Documento: Reporte de cédulas de evaluación, quejas, denuncias y sugerencias
Responsable: Jefatura de contraloría social del órgano interno de control municipal
Frecuencia:Trimestralmente
Ubicación: Contraloría Municipal de San Miguel de Allende.</t>
  </si>
  <si>
    <t>Los COCOS´s realizan su observación conforme a la capacitación recibida.</t>
  </si>
  <si>
    <t>Revisión de resultados</t>
  </si>
  <si>
    <t>Porcentaje de resultados obtenidos por los comités de contraloría social en obra pública</t>
  </si>
  <si>
    <t>Documento: Informe de resultados de COCOSOs
Responsable: Jefatura de contraloría social del órgano interno de control
Frecuencia:Trimestralmente
Ubicación: Contraloría Municipal de San Miguel de Allende.</t>
  </si>
  <si>
    <t>El proceso de conformación, capacitación, y supervisión de los COCOSOs se lleva a cabo satisfactoriamente.</t>
  </si>
  <si>
    <t>Actividad 1.5</t>
  </si>
  <si>
    <t>Difusión de actividades</t>
  </si>
  <si>
    <t>Porcentaje de avance de actividades de COCOSOs</t>
  </si>
  <si>
    <t>Documento: Informe de actividades de comités de obra pública
Responsable: Jefatura de contraloría social del órgano interno de control
Frecuencia:Trimestralmente
Ubicación: Contraloría Municipal de San Miguel de Allende.</t>
  </si>
  <si>
    <t>Los comités de contraloría social llevan a cabo las acciones y procesos relativos a la vigilancia de la obra pública de manera satisfactoria.</t>
  </si>
  <si>
    <t>E0042 Impulso a sectores culturales</t>
  </si>
  <si>
    <t>31111-1701  CULTURA Y TRADICIONES</t>
  </si>
  <si>
    <t>Dirección de Cultura y Tradiciones</t>
  </si>
  <si>
    <t>Objetivo Desarrollo Sostenible: 4. Educación de Calidad.
Plan Nacional de Desarrollo: Objetivo 2.9 Promover y garantizar el derecho humano de acceso a la cultura de la población, atendiendo a la diversidad cultural en todas sus manifestaciones y expresiones con pleno respeto a la libertad creativa, lingüística, de elección o pertenencia de una identidad cultural de creencias y de participación.
Programa de Gobierno Municipal: Línea Estratégica 5. Bienestar para la Gente.
Estrategia 5.9 Patrimonio Cultural Inmaterial: Arraigo de la cultura.</t>
  </si>
  <si>
    <t>La población y visitantes de San Miguel de Allende asisten y participan de las manifestaciones artísticas y culturales de la ciudad.</t>
  </si>
  <si>
    <t>Contribuir a crear a todos los niveles instituciones eficaces y transparentes que rindan cuentas mediante el impulso a sectores culturales.</t>
  </si>
  <si>
    <t>Proporción de la población que se siente satisfecha con su última experiencia de los servicios públicos</t>
  </si>
  <si>
    <t>Existe coordinación entre entidades y dependencias de los tres órdenes de gobierno para la realización de acciones en materia cultural</t>
  </si>
  <si>
    <t>La población y visitantes de San Miguel de Allende asisten y participan de las manifestaciones artísticas y cultrales de la ciudad</t>
  </si>
  <si>
    <t>Tasa de asistencia a exposiciones, eventos y talleres culturales</t>
  </si>
  <si>
    <t>Documento: Asistencia a exposiciones, eventos y talleres culturales.
Responsable: Dirección de Cultura y Tradiciones.
Frecuencia: Anual
Ubicación: Oficinas Cultura y Tradiciones.</t>
  </si>
  <si>
    <t>Existen las condiciones climáticas y de salubridad para llevar a cabo las exposiciones, eventos y talleres culturales</t>
  </si>
  <si>
    <t>C.1 Eventos culturales ofertados en espacios públicos de la ciudad</t>
  </si>
  <si>
    <t>Tasa de variación en asistencias a eventos culturales en espacios públicos</t>
  </si>
  <si>
    <t>Documento: Eventos Culturales Ofertados.
Responsable: Dirección de Cultura y Tradiciones.
Frecuencia: Semestral
Ubicación: Oficinas Cultura y Tradiciones.</t>
  </si>
  <si>
    <t>Las personas se acercan a disfrutar de las expresiones artísticas que se ofertan</t>
  </si>
  <si>
    <t>C.2 Exposiciones culturales ofertadas a la ciudadanía y visitantes</t>
  </si>
  <si>
    <t>Tasa de variación en asistencias a exposciones culturales</t>
  </si>
  <si>
    <t>Documento: Exposiciones Culturales.
Responsable: Dirección de Cultura y Tradiciones.
Frecuencia: Semestral.
Ubicación: Oficinas Cultura y Tradiciones.</t>
  </si>
  <si>
    <t>Las personas se interesan por las exposiciones que se ofertan</t>
  </si>
  <si>
    <t>C.3 Talleres de sectores culturales diversos brindados a los sanmiguelenses</t>
  </si>
  <si>
    <t>Tasa de participación en talleres diversos</t>
  </si>
  <si>
    <t>Documento: Talleres de Sectores.
Responsable: Dirección de Cultura y Tradiciones.
Frecuencia: Semestral
Ubicación: Oficinas Cultura y Tradiciones.</t>
  </si>
  <si>
    <t>Existe demanda de talleres para fortalecer la cultura en el municipio</t>
  </si>
  <si>
    <t>A1.1 Activación de espacios públicos mediante la oferta de eventos culturales</t>
  </si>
  <si>
    <t>Porcentaje de eventos culturales realizados en espacios públicos</t>
  </si>
  <si>
    <t>Documento: Activación de Espacios Públicos.
Responsable: Dirección de Cultura y Tradiciones.
Frecuencia: Trimestral.
Ubicación: Oficinas Cultura y Tradiciones.</t>
  </si>
  <si>
    <t>Existe la disponibilidad de espacios públicos para la realización de eventos culturales</t>
  </si>
  <si>
    <t>A2.1 Implementación de exposiciones culturales para visitantes y sanmiguelenses</t>
  </si>
  <si>
    <t>Porcentaje de exposiciones culturales realizadas</t>
  </si>
  <si>
    <t>Documento: Implementación de exposiciones.
Responsable: Dirección de Cultura y Tradiciones.
Frecuencia: Trimestral.
Ubicación: Oficinas Cultura y Tradiciones.</t>
  </si>
  <si>
    <t>Existen las condiciones climáticas y de salubridad, así como espacios disponibles para realizar las exposiciones</t>
  </si>
  <si>
    <t>A3.1 Realización de talleres culturales diversos</t>
  </si>
  <si>
    <t>Porcentaje de talleres culturales diversos realizados</t>
  </si>
  <si>
    <t>Documento: Talleres culturales realizados.
Responsable: Dirección de Cultura y Tradiciones.
Frecuencia: Trimestral
Ubicación: Oficinas Cultura y Tradiciones.</t>
  </si>
  <si>
    <t>Existen los medios necesarios para llevar a cabo talleres culturales</t>
  </si>
  <si>
    <t>E0095 CASA DE LA CULTURA</t>
  </si>
  <si>
    <t>Objetivo Desarrollo Sostenible: 4. Educación de Calidad.
Plan Estatal de Desarrollo: Objetivo 1.2.1 Lograr una cobertura universal en la educación obligatoria, mediante un modelo educativo de calidad con diversidad, equidad e igualdad de género que cuente con personal docente capacitado y profesionalizado.
Programa de Gobierno Municipal: Línea Estratégica 5. Bienestar para la Gente.
Estrategia 5.9 PATRIMONIO CULTURAL INMATERIAL: Arraigo de la cultura.</t>
  </si>
  <si>
    <t>Las niñas, niños y jóvenes de 6 años en adelante de  San Miguel de Allende tienen acceso a talleres de  Bellas Artes.</t>
  </si>
  <si>
    <t>Contribuir a promover a garantizar una educación inclusiva, y equitativa de calidad y promover oportunidades de aprendizaje permanente para todos, mediante acciónes encaminadas a fortalecer el civismo para así tener mejores ciudadanos, los mismos, se identifiquen con su pais y movimientos sociocultuales.</t>
  </si>
  <si>
    <t>Tasa de participación de los jóvenes y adultos en la enseñanza y formación académica y no académica en los últimos 12 meses, desglosada por sexo</t>
  </si>
  <si>
    <r>
      <rPr>
        <rFont val="Calibri"/>
        <color rgb="FF595959"/>
        <sz val="10.0"/>
      </rPr>
      <t xml:space="preserve">Documento: Indicadores por cobertura geográfica.
Responsable: Sistema de Información de los Objetivos de Desarrollo Sostenible, México.
Frecuencia: Anual.
Ubicación: </t>
    </r>
    <r>
      <rPr>
        <rFont val="Calibri"/>
        <color rgb="FF1155CC"/>
        <sz val="10.0"/>
        <u/>
      </rPr>
      <t>http://agenda2030.mx/ODSopc.html?cveCob=00&amp;lang=es#/geocov</t>
    </r>
  </si>
  <si>
    <t>Ambiente propicio para una participación ciudadana informada y de calidad</t>
  </si>
  <si>
    <t>Porcentaje de asitencia a talleres de Bellas Artes</t>
  </si>
  <si>
    <t>Nombre del Documento: Evidencia de Talleres
Unidad Responsable: Dirección de Cultura y Tradiciones
Frecuencia: Anual
Ubicación:  https://drive.google.com/drive/u/2/my-drive</t>
  </si>
  <si>
    <t>Niños y jovenes muestran interes por los talleres de Casa de la cultura</t>
  </si>
  <si>
    <t>C.1 Talleres temporales creados en espacios públicos de cultura y tradiciones.</t>
  </si>
  <si>
    <t>Porcentaje de talleres temporales realizados</t>
  </si>
  <si>
    <t>Nombre del Documento: Evidencia de Talleres
Unidad Responsable: Dirección de Cultura y Tradiciones
Frecuencia: Semestral
Ubicación:  https://drive.google.com/drive/u/2/my-drive</t>
  </si>
  <si>
    <t>La población tiene acceso a un buen numero de talleres temporales en espacios publicos</t>
  </si>
  <si>
    <t>C.2 Talleres impartidos en Casa de la cultura incrementados</t>
  </si>
  <si>
    <t>Porcentaje de talleres inagurados</t>
  </si>
  <si>
    <t>Nombre del Documento: Evidencia de Talleres PBR
Unidad Responsable: Dirección de Cultura y Tradiciones 
Frecuencia: Semestral
Ubicación:  https://drive.google.com/drive/u/2/my-drive</t>
  </si>
  <si>
    <t>Los visitantes de la ciudad muestran interés por actividades implementadas como talleres, exposiciones, etc.</t>
  </si>
  <si>
    <t>A1.1 Activacion de espacios con talleres.</t>
  </si>
  <si>
    <t>Porcentaje de talleres en espacios públicos realizados</t>
  </si>
  <si>
    <t>Niños y jovenes se acercan a los espacios públicos para tomar talleres culturales</t>
  </si>
  <si>
    <t>A1.2 Contratación de maestros calificados.</t>
  </si>
  <si>
    <t>Porcentaje de maestros contratados</t>
  </si>
  <si>
    <t>Maestros calificados para impartir talleres culturales</t>
  </si>
  <si>
    <t>A2.1 Aumento de salones para impartir talleres.</t>
  </si>
  <si>
    <t>Porcentaje de salones aumentados</t>
  </si>
  <si>
    <t>Salones en excelentes condiciones para impartir talleres</t>
  </si>
  <si>
    <t>E0096 CULTURA CÍVICA</t>
  </si>
  <si>
    <t xml:space="preserve">Objetivo Desarrollo Sostenible: 4. Educación de Calidad.
Plan Nacional de Desarrollo: 2.9 Promover y garantizar el derecho humano de acceso a la cultura de la población, atendiendo a la diversidad cultural en todas sus manifestaciones y expresiones con pleno respeto a la libertad creativa, lingüística, de elección o pertenencia de una identidad cultural de creencias y de participación.
Programa de Gobierno Municipal: Línea Estratégica 5. Bienestar para la Gente.
Estrategia 5.9 Patrimonio Cultural Inmaterial: Arraigo de la cultura; 5.9.21 Fomento y fortalecimiento de los actos y eventos cívicos.
</t>
  </si>
  <si>
    <t>Contribuir a crear a todos los niveles instituciones eficaces y transparentes que rindan cuentas mediante la cultura cívica.</t>
  </si>
  <si>
    <t>La población y visitantes de San Miguel de Allende asisten y participan de los actos cívicos.</t>
  </si>
  <si>
    <t>Porcentaje de espacios públicos activados culturalmente</t>
  </si>
  <si>
    <t>Documento: 
Responsable:
Frecuencia:
Ubicación: https://www.facebook.com/CulturayTradiciones</t>
  </si>
  <si>
    <t>Existen las condiciones climatológicas para activar los espaciios públicos.</t>
  </si>
  <si>
    <t>Eventos cívicos brindados</t>
  </si>
  <si>
    <t>Tasa de variación de asistencia en actos cívicos (virtual)</t>
  </si>
  <si>
    <t>Documento:
Responsable:
Frecuencia:
Ubicación:  https://www.facebook.com/CulturayTradiciones</t>
  </si>
  <si>
    <t>La población se interesa en asistir (de manera virtual) a los Eventos Cívicos.</t>
  </si>
  <si>
    <t>A1.1 Realización de actos cívicos</t>
  </si>
  <si>
    <t>Porcentaje de actos cívicos realizados</t>
  </si>
  <si>
    <t>Existen las condiciones físicas y de salubridad para llevar a cabo dichos Actos Civicos.</t>
  </si>
  <si>
    <t>A2.1 Realización de desfiles cívicos</t>
  </si>
  <si>
    <t>Porcentaje de desfiles cívicos realizados</t>
  </si>
  <si>
    <t>Existen las condiciones físicas y de salubridad para llevar a cabo dichos Desfiles Cívicos.</t>
  </si>
  <si>
    <t>E0097 PRESERVACIÓN Y RESCATE DE LAS TRADICIONES</t>
  </si>
  <si>
    <t>Objetivo Desarrollo Sostenible: 
Plan Nacional de Desarrollo: Objetivo 1.2 Fortalecer la cultura democrática, abrir el gobierno a la participación social y escuchar de manera permanente a la sociedad, dando especial atención a las mujeres y los grupos históricamente discriminados y marginados.
Programa de Gobierno Municipal: Línea Estratégica 5. Bienestar para la Gente.
Estrategia 5.9 PATRIMONIO CULTURAL INMATERIAL: Arraigo de la cultura; 5.9.24 Apoyo para el enriquecimiento de las costumbres y tradiciones en las comunidades; 5.9.25 Reforzamiento de la identidad de los pueblos originarios; 5.9.27 Potencialización de festivales culturales locales.</t>
  </si>
  <si>
    <t>Las tradiciones y festividades emblemáticas de San Miguel de Allende se preservan y restauran.</t>
  </si>
  <si>
    <t>Contribuir a crear a todos los niveles instituciones eficaces y transparentes que rindan cuentas mediante la preservación y el rescate de las tradiciones.</t>
  </si>
  <si>
    <t>Las tradiciones y festividades emblemáticas de San Miguel de Allende se preservan y rescatan</t>
  </si>
  <si>
    <t>Índice de rescate y preservación de tradiciones municipales</t>
  </si>
  <si>
    <t>Calendario de tradiciones y festividades identifcados en el municipio, publicidad impresa y digital https://www.facebook.com/CulturayTradiciones</t>
  </si>
  <si>
    <t>Existen las condiciones físicas y de salubridad para llevar a cabo las festividades y tradiciones
Las personas se interesan por acudir a los eventos tradiciones sanmiguelenses</t>
  </si>
  <si>
    <t>C1. Tradiciones emblemáticas apoyadas</t>
  </si>
  <si>
    <t>Porcentaje de tradiciones emblemáticas apoyadas</t>
  </si>
  <si>
    <t>C2. Tradiciones sanmiguelenses rescatadas</t>
  </si>
  <si>
    <t>Porcentaje de tradiciones sanmiguelenses rescatadas</t>
  </si>
  <si>
    <t>C3. Niñas, niños y adolescentes concientizados de sus tradiciones</t>
  </si>
  <si>
    <t>Porcentaje de niños concientizados de sus tradiciones</t>
  </si>
  <si>
    <t>Existen las condiciones físicas y de salubridad para llevar a cabo las festividades y tradiciones
Las personas se interesan por acudir a los eventos tradiciones sanmiguelenses Y Niñas, niños y adolescentes concientizados de sus tradiciones Y niños concientizados de sus tradiciones</t>
  </si>
  <si>
    <t>C4. Apoyos a pequeñas festividades municipales realizado</t>
  </si>
  <si>
    <t>Porcentaje de apoyos otorgados para festividades municipales</t>
  </si>
  <si>
    <t>A1.1 Participación de herederos en reuniones previas a celebración</t>
  </si>
  <si>
    <t>Porcentaje de herederos que participan activamente en reuniones</t>
  </si>
  <si>
    <t>A1.2 Implementacion de tertulias para fortalecimiento de las tradiciones</t>
  </si>
  <si>
    <t>Porcentaje de tertulias realizadas para el fortalecimiento de las tertulias</t>
  </si>
  <si>
    <t>A1.3 Rescate de elementos de tradiciones emblemáticas del municipio</t>
  </si>
  <si>
    <t>Porcentaje de elementos de tradiciones rescatados</t>
  </si>
  <si>
    <t>A2.1 Implementación de reuniones con herederos de tradciones olvidadas</t>
  </si>
  <si>
    <t>Porcentaje de reuniones con herederos de tradiciones a rescatar realizadas</t>
  </si>
  <si>
    <t>A3.1 Implementación de talleres de tradiciones</t>
  </si>
  <si>
    <t>Porcentaje de talleres de tradiciones realizados</t>
  </si>
  <si>
    <t>A4.1 Otorgamiento de apoyos en festividades de zona rural y urbana.</t>
  </si>
  <si>
    <t>Porcentaje de apoyos otorgados en zona rural y urbana.</t>
  </si>
  <si>
    <t>F0020 Impulso al Desarrollo Industrial.</t>
  </si>
  <si>
    <t>Dirección de Desarrollo Económico, Relaciones Internacionales y ONG´s.</t>
  </si>
  <si>
    <t>Objetivo Desarrollo Sostenible: 8. Trabajo decente y crecimiento económico; 9. Industria, Innovación e Infraestructura.
Plan Estatal de Desarrollo: Objetivo 2.1.1 Promover el empleo de calidad, inclusivo y bien remunerado, formado y capacitado para la empleabilidad, con igualdad de oportunidades para mujeres y hombres; Objetivo 2.5.1 Fortalecer el sistema de innovación de Guanajuato y su articulación con las demandas productivas y sociales.
Programa de Gobierno Municipal: Línea Estratégica 4. Mejor Economía para la gente.
Estrategia: 4.2 INDUSTRIA: Mayor capacitación para trabajadores de la industria; Estrategia: 4.3 COMERCIO Y SERVICIOS: Eficiencia para la atracción y retención de inversiones en comercios y servicios de bajo impacto.</t>
  </si>
  <si>
    <t>Las empresas e industrias, encuentran atractivo al municipio de San Miguel de Allende para invertir su capital.</t>
  </si>
  <si>
    <t>Contribuir a promover una industrialización inclusiva y sostenible y, de aquí a 2030, aumentar significativamente la contribución de la industria al empleo y al producto interno bruto, de acuerdo con las circunstancias nacionales, y duplicar esa contribución en los países menos adelantados mediante el impulso al desarrollo industrial.</t>
  </si>
  <si>
    <t>Empleo en la manufactura como proporción del empleo total</t>
  </si>
  <si>
    <t>Tasa de atracción y retención de inversión en el sector empresarial e industrial.</t>
  </si>
  <si>
    <t>Documento: Atracción y retención de inversión en el sector empresarial e industrial.
Responsable: Dirección Desarrollo Económico.
Frecuencia: Anual
Ubicación: Oficina Desarrollo Económico.</t>
  </si>
  <si>
    <t>Los Gobiernos Estatal y Federal crean las  condiciones favorables y atractivas en el municipio para las empresas.</t>
  </si>
  <si>
    <t>Tasa de ampliación de unidades económicas empresariales e industriales</t>
  </si>
  <si>
    <t>Documento: Ampliación de unidades económicas empresariales e industriales 
Responsable: Dirección Desarrollo Económico.
Frecuencia: Anual
Ubicación: Oficina Desarrollo Económico.</t>
  </si>
  <si>
    <t>La unidades económicas cumplen con los requisitos solicitados</t>
  </si>
  <si>
    <t>C.1 Desarrollo de Proveedores Locales implementado</t>
  </si>
  <si>
    <t>Tasa de servicios prestados colocados</t>
  </si>
  <si>
    <t>Documento: Padron de colocacion de proveedores locales contratados para industrias establecidas y en operación en SMA.
Responsable: Dirección Desarrollo Económico.
Frecuencia: Semestral
Ubicación: Oficina Desarrollo Económico.</t>
  </si>
  <si>
    <t>Existe una buena participación por parte de los proveedores locales</t>
  </si>
  <si>
    <t>C.2 Desarrollo de Capital Humano Implementado</t>
  </si>
  <si>
    <t>Porcentaje de Sanmiguelenses colocados en la industria</t>
  </si>
  <si>
    <t>Documento: Avalado por IECA plantel SMA en base a los alumnos capacitados y colocados en alguna industria operando en el municipio.
Responsable: Dirección Desarrollo Económico.
Frecuencia: Semestral
Ubicación: Oficina Desarrollo Económico.</t>
  </si>
  <si>
    <t>La empresas e industrias del polígono industrial se interesan en contratar y capacitar jóvenes</t>
  </si>
  <si>
    <t>C.3 Atracción de Inversiones</t>
  </si>
  <si>
    <t>Tasa de nuevas unidades económicas impulsadas.</t>
  </si>
  <si>
    <t>Documento : padron de nuevos afiliados a camaras empresariales en base a desarrollo de crecimiento de las empresas.
Responsable: Dirección Desarrollo Económico.
Frecuencia: Semestral
Ubicación: Oficina Desarrollo Económico.</t>
  </si>
  <si>
    <t>Ambiente propicio de condiciones en el municipio para ser un destino atractivo para las empresas e industrias</t>
  </si>
  <si>
    <t>C.4 impulso comercio en linea Marca Hecho en San Miguel de Allende 03 11</t>
  </si>
  <si>
    <t>Tasa de empresas locales en comercio en linea</t>
  </si>
  <si>
    <t>Documento: Padron de empresas registradas en la Marca Hecho en San Miguel de Allende 03 11 que esten operando en linea en nuestra plataforma en 2021.
Responsable: Dirección Desarrollo Económico.
Frecuencia: Semestral
Ubicación: Oficina Desarrollo Económico.</t>
  </si>
  <si>
    <t>interes de empresas locales en incursionar en comercio en linea</t>
  </si>
  <si>
    <t>ACTIVIDAD  1.1</t>
  </si>
  <si>
    <t>A1.1 Realización de foros y networking</t>
  </si>
  <si>
    <t>Porcentaje de foros realizados</t>
  </si>
  <si>
    <t>Documento: Listado de asistencia de empresas por cada Foro/ Networking
Responsable: Dirección Desarrollo Económico.
Frecuencia: Trimestral
Ubicación: Oficina Desarrollo Económico.</t>
  </si>
  <si>
    <t>Industrias, empresas y personas se interesan en participar en los foros</t>
  </si>
  <si>
    <t>ACTIVIDAD  2.1</t>
  </si>
  <si>
    <t>A2.1 Reclutamiento de personal</t>
  </si>
  <si>
    <t>Tasa de personal reclutado</t>
  </si>
  <si>
    <t>Documento: Listado de alumnos capacitados y contratados en cada planta industrial.
Responsable: Dirección Desarrollo Económico.
Frecuencia: Trimestral
Ubicación: Oficina Desarrollo Económico.</t>
  </si>
  <si>
    <t>Existe participación de las personas para ser reclutadas y oferta de trabajo por parte de las empresas e industrias</t>
  </si>
  <si>
    <t>A3.1 Seguimiento y atención a inversionistas</t>
  </si>
  <si>
    <t>Proporción de empresas atendidas</t>
  </si>
  <si>
    <t>Documento: Listado de empresas representadas en cada reunion.
Responsable: Dirección Desarrollo Económico.
Frecuencia: Trimestral
Ubicación: Oficina Desarrollo Económico.</t>
  </si>
  <si>
    <t>Interés por parte de los inversionistas de dar un debido seguimiento a las interacciones entabladas</t>
  </si>
  <si>
    <t>A4.1 Desarrollo mercado digital Marca Hecho en san miguel de allende 03 11</t>
  </si>
  <si>
    <t>Documento: Padron de empresas registradas en la Marca Hecho en San Miguel de Allende 03 11 que esten operando en linea en nuestra plataforma en 2021.
Responsable: Dirección Desarrollo Económico.
Frecuencia: Trimestral
Ubicación: Oficina Desarrollo Económico.</t>
  </si>
  <si>
    <t>existe interes de empresas locales en incursionar en comercio en linea</t>
  </si>
  <si>
    <t>F0019 Fortalecimiento al Sector Artesanal.</t>
  </si>
  <si>
    <t>Objetivo Desarrollo Sostenible: Trabajo decente y crecimiento económico
Plan Estatal de Desarrollo: Objetivo 2.1.1 Promover el empleo de calidad, inclusivo y bien remunerado, formado y capacitado para la empleabilidad, con igualdad de oportunidades para mujeres y hombres.
Programa de Gobierno Municipal: 
Estrategia: 4.4 ARTESANÍA: Recuperación de la producción artesanal.</t>
  </si>
  <si>
    <t>Los artesanos De San Miguel De Allende Mejoran sus ingresos a través de una mayor demanda de sus artesanías.</t>
  </si>
  <si>
    <t>CONTRIBUIR A DE AQUÍ A 2030, LOGRAR EL EMPLEO PLENO Y PRODUCTIVO Y EL TRABAJO DECENTE PARA TODAS LAS MUJERES Y HOMBRES, INCLUIDOS JOVENES, Y LAS PERSONAS CON DISCAPACIDAD, ASÍ COMO LA IGUALDAD DE REMUNERACIÓN POR TRABAJO DE IGUAL VALOR MEDIANTE EL FORTALECIMIENTO AL SECTOR ARTESANAL.</t>
  </si>
  <si>
    <t>PROPORCIÓN DE TRABAJADORES POR CUENTA PROPIA Y LOS NO REMUNERADOS</t>
  </si>
  <si>
    <t xml:space="preserve">EN PROCESO DE GENERACIÓN Y/O PUBLICACIÓN
</t>
  </si>
  <si>
    <t>LOS ARTESANOS SE INTERESAN POR TENER UN NEGOCIO DE MANERA FORMAL</t>
  </si>
  <si>
    <t>LOS ARTESANOS DE SAN MIGUEL DE ALLENDE MEJORAN SUS INGRESOS A TRAVES DE UNA MAYOR DEMANDA DE SUS ARTESANIAS</t>
  </si>
  <si>
    <t>INCREMENTO DE ARTESANOS CON FORMALIDAD EMPRESARIAL</t>
  </si>
  <si>
    <t>PADRON DE ARTESANOS 
COORDINACION ATENCION AL SECTOR ARTESANAL
FRECUENCIA: ANUAL 
OFICINAS DE DESARROLLO ECONOMICO, RELACIONES INTERNACIONALES Y ONG´S.</t>
  </si>
  <si>
    <t>LA SITUACION ECONOMICA ACTUAL DEL PAIS CONTIBUYE A UNA MAYOR DEMANDA DE LAS ARTESANIAS SANMIGUELENSES.</t>
  </si>
  <si>
    <t>C.1 FERIAS Y EXPOSICIONES ARTESANALES REALIZADAS</t>
  </si>
  <si>
    <t>TASA DE VARIACION ANUAL DE FERIAS Y EXPOSICIONES REALIZADAS</t>
  </si>
  <si>
    <t>CALENDARIO ANUAL DE FERIAS Y VENTOS 
COORDINACION ATENCION AL SECTOR ARTESANAL 
FRECUENCIA: ANUAL 
OFICINAS DE DESARROLLO ECONOMICO, RELACIONES INTERNACIONALES Y ONG´S.</t>
  </si>
  <si>
    <t>LAS CONTINGENCIAS DE MEDIDAS SANITARIAS PERMITEN LA REALIZACION DE EVENTOS MASIVOS. 
LA CIUDADANIA SANMIGUELENSE ASISTE A LAS FERIAS ARTESANALES 
LOS ARTESANOS SANMIGUELENSES TIENEN INTERES DE PARTICIPAR</t>
  </si>
  <si>
    <t>C.2 SECTOR ARTESANAL FORTALECIDO</t>
  </si>
  <si>
    <t>PORCENTAJE DE ACCIONES DE FORTALECIMIENTO REALIZADAS</t>
  </si>
  <si>
    <t>REPORTE DE LA DIRECCIÓN DE DESARROLLO ECONÓMICO
COORDINACION ATENCION AL SECTOR ARTESANAL 
FRECUENCIA: SEMESTRAL
OFICINAS DE DESARROLLO ECONOMICO, RELACIONES INTERNACIONALES Y ONG´S.</t>
  </si>
  <si>
    <t>LOS ARTESANOS DE SAN MIGUEL DE ALLENDE TIENEN INTERES DE PARTICIPAR</t>
  </si>
  <si>
    <t>C.3 ARTESANOS DE SAN MIGUEL DE ALLENDE CAPACITADOS Y CERTIFICADOS</t>
  </si>
  <si>
    <t>PORCENTAJE DE PARTICIPACION DE ARTESANO</t>
  </si>
  <si>
    <t>INVITACION Y/O CONVOCATORIA Y ENCUESTAS APLICADAS
COORDINACION ATENCION AL SECTOR ARTESANAL 
FRECUENCIA SEMESTRAL 
OFICINAS DE DESARROLLO ECONOMICO, RELACIONES</t>
  </si>
  <si>
    <t>C.4. ILUMINACIÓN DEL ÁRBOL DE NAVIDAD REALIZADA</t>
  </si>
  <si>
    <t>PORCENTAJE DE ARBOLES INSTALADOS</t>
  </si>
  <si>
    <t>REPORTE DE LA DIRECCIÓN DE DESARROLLO ECONÓMICO
COORDINACION ATENCION AL SECTOR ARTESANAL 
FRECUENCIA: ANUAL
OFICINAS DE DESARROLLO ECONOMICO, RELACIONES INTERNACIONALES Y ONG´S.</t>
  </si>
  <si>
    <t>LOS SANMIGUEL ES SE INTERESAN POR EL ENCENDIDO DEL ÁRBOL</t>
  </si>
  <si>
    <t>A1.1 ORGANIZACION DE FERIAS ARTESANALES</t>
  </si>
  <si>
    <t>PORCENTAJE DE PARTICIPANTES EN FERIAS ARTESANALES</t>
  </si>
  <si>
    <t>RELACION FOTOGRAFICA Y LISTAS DE ARTESANOS APOYADOS 
COORDINACION ATENCION AL SECTOR ARTESANAL
FRECUENCIA SEMESTRAL
OFICINAS DE DESARROLLO ECONOMICO, RELACIONES INTERNACIONALES Y ONG´S.</t>
  </si>
  <si>
    <t>EL SECTOR ARTESANAL BUSCA SU FORTALECIMIENTO</t>
  </si>
  <si>
    <t>A1.2 PARTICIPACION EN FERIAS Y EXPOCICIONES DE TERCEROS</t>
  </si>
  <si>
    <t>PORCENTAJE DE EMPRESAS BENEFICIADAS</t>
  </si>
  <si>
    <t>VITACORA DE ENTREGABLES Y CATALOGO DE PRODUCTOS ARTESANALES 
COORDINACION ATENCION AL SECTOR ARTESANAL 
FRECUENCIA ANUAL 
OFICINAS DE DESARROLLO ECONOMICO, RELACIONES</t>
  </si>
  <si>
    <t>LA CIUDADANIA SANMIGUELENSE TIENE INTERES EN OBTENER EL CATALOGO. 
LOS POSIBLES CLIENTES SOLICITAN EL CATALOGO</t>
  </si>
  <si>
    <t>A 2.1 CATALOGO DE PRODUCTOS ARTESANALES</t>
  </si>
  <si>
    <t>PORCENTAJE DE ETAPAS APROBADAS Y TERMINADAS</t>
  </si>
  <si>
    <t>RELACION DE ARTESANOS BENEFICIADOS 
COORDINACION ATENCION AL SECTOR ARTESANAL 
FRECUENCIA ANUAL
OFICINAS DE DESARROLLO ECONOMICO, RELACIONES</t>
  </si>
  <si>
    <t>LOS ARTESANOS SOLICITAN APOYOS</t>
  </si>
  <si>
    <t>A 2.2 OTRAS ACCIONES DE IMPULSO Y FORTALECIMIENTO AL SECTOR ARTESANAL</t>
  </si>
  <si>
    <t>PORCENTAJE DE ARTESANOS BENEFICIADOS</t>
  </si>
  <si>
    <t>A 3.1 CONVOCATORIA</t>
  </si>
  <si>
    <t>PORCENTAJE DE CONVOCATORIAS EMITIDAS</t>
  </si>
  <si>
    <t>VITACORA DE ENTREGABLES DE LA CONVOCATORIA 
COORDINACION DE ATENCION AL SECTOR ARTESANAL 
FRECUENCIA TRIMESTRAL
OFICINA DE DESARROLLO ECONOMICO, RELACIONES INTERNACIONALES Y ONG´S.</t>
  </si>
  <si>
    <t>LA CIUDADANIA SANMIGUELENSE MANIFIESTA SU AGRADO AL PROGRAMA</t>
  </si>
  <si>
    <t>A 3.2 CAPACITACION</t>
  </si>
  <si>
    <t>PORCENTAJE DE ARTESANOS CAPACITADOS</t>
  </si>
  <si>
    <t>LISTAS DE ASISTENCIA 
COORDINACION ATENCION AL SECTOR ARTESANAL 
FRECUENCIA SEMESTRAL 
OFICINA DE DESARROLLO ECONOMICO, RELACIONES INTERNACIONALES Y ONG´S.</t>
  </si>
  <si>
    <t>LOS ARTESANOS TIENEN INTERES EN LA CAPACITACION</t>
  </si>
  <si>
    <t>A 3.3 EVALUACION DE ARTESANOS PARA CERTIFICACION</t>
  </si>
  <si>
    <t>PORCENTAJE DE ARTESANOS APROBADOS EN LA CERTIFICACION</t>
  </si>
  <si>
    <t>CONSTANCIAS DE CERTIFICACION 
COORDINACION ATENCION AL SECTOR ARTESANAL 
FRECUENCIA SEMESTRAL 
OFICINAS DE DESARROLLO ECONOMICO, RELACIONES INTERNACIONALES Y ONG´S.</t>
  </si>
  <si>
    <t>LOS ARTESANOS DE SAN MIGUEL DE ALLENDE APRUEBAN DE MANERA SATISFACTORIA LA EVALUACION</t>
  </si>
  <si>
    <t>A.4.1. FIRMA DE CONTRATOS</t>
  </si>
  <si>
    <t>PORCENTAJE DE CONTRATOS FIRMADOS</t>
  </si>
  <si>
    <t>CONTRATO POR PRESTACIÓN DE SERVICIOS
COORDINACION ATENCION AL SECTOR ARTESANAL 
FRECUENCIA ANUAL 
OFICINAS DE DESARROLLO ECONOMICO, RELACIONES</t>
  </si>
  <si>
    <t>EL PROVEEDOR CONTRATADO REALIZA LOS TRABAJOS DE MANERA EFICIENTE</t>
  </si>
  <si>
    <t>A.4.2. COLOCACIÓN ADORNOS ARTESANALES EN EL ÁRBOL DE NAVIDAD</t>
  </si>
  <si>
    <t>PORCENTAJE DE PRODUCTOS ARTESANALES UTILIZADOS</t>
  </si>
  <si>
    <t>REPORTE DE LA DIRECCIÓN DE DESARROLLO ECONÓMICO
COORDINACION ATENCION AL SECTOR ARTESANAL 
FRECUENCIA ANUAL 
OFICINAS DE DESARROLLO ECONOMICO, RELACIONES</t>
  </si>
  <si>
    <t>LAS ÁREAS DE LA PRESIDENCIA INVOLUCRADAS APOYAN EN LA COLOCACIÓN DEL ÁRBOL</t>
  </si>
  <si>
    <t>A.4.3.ENCENDIDO DEL ÁRBOL DE NAVIDAD</t>
  </si>
  <si>
    <t>PORCENTAJE DE ASISTENCIA AL ENCENDIDO</t>
  </si>
  <si>
    <t>LOS SANMIGUELENSES MUESTRAN INTERÉS EN ASISTIR</t>
  </si>
  <si>
    <t>E0016 Impulso al Desarrollo Económico.</t>
  </si>
  <si>
    <t>Objetivo Desarrollo Sostenible: 8. Trabajo decente y crecimiento económico
Plan Estatal de Desarrollo: Objetivo 2.1.1 Promover el empleo de calidad, inclusivo y bien remunerado, formado y capacitado para la empleabilidad, con igualdad de oportunidades para mujeres y hombres.
Programa de Gobierno Municipal: Línea Estratégica 4. Mejor Economía para la gente.
Estrategia: 4.1 EMPLEO: Incremento en la generación de empleos formales; Estrategia: 4.3 COMERCIO Y SERVICIOS: Eficiencia para la atracción y retención de inversiones en comercios y servicios de bajo impacto, Estrategia: 4.8 CONECTIVIDAD (INTERNET): Acceso a más conectividad para generar productividad.</t>
  </si>
  <si>
    <t>La población económicamente activa de San Miguel de Allende cuenta con empleos de calidad, acceso al crédito y al desarrollo de negocios en los rubros comercio, servicios, y tecnológico.</t>
  </si>
  <si>
    <t>CONTRIBUIR A PROMOVER POLITICAS ORIENTADAS AL DESARROLLO QUE APOYEN LAS ACTIVIDADES PRODUCTIVAS, LA CREACION DE PUESTOS DE TRABAJO DECENTES, EL EMPRENDIMIENTO, LA CREATIVIDAD, LA INNOVACION Y FOMENTAR LA FORMALIZACION Y EL CRECIMIENTO DE LAS MICRO, PEQUEÑAS Y MEDIANAS EMPRESAS, INCLUSO MEDIANTE EL ACCESO AL FINANCIAMIENTO.</t>
  </si>
  <si>
    <t>PROPORCIÓN DE EMPLEO INFORMAL EN EL SECTOR NO AGRÍCOLA, DESGLOSADA POR SEXO</t>
  </si>
  <si>
    <t>LOS GOBIERNOS ESTATAL Y FEDERAL IMPULSAN PROYECTOS DE INVERSIÓN PARA GENERAR MÁS Y MEJORES EMPLEOS, ASÍ COMO PROYECTOS PRODUCTIVOS PARA EMPRENDEDORES.
EL GOBIERNO ESTATAL FOMENTA LA FORMALIZACION Y EL CRECIMIENTO DE LAS MICROEMPRESAS Y LAS PEQUEÑAS Y MEDIANAS EMPRESAS, INCLUSO MEDIANTE EL ACCESO AL FINANCIAMIENTO</t>
  </si>
  <si>
    <t>LA POBLACIÓN ECONÓMICAMENTE ACTIVA DE SAN MIGUEL DE ALLENDE  CUENTA CON EMPLEOS DE CALIDAD, ACCESO AL CRÉDITO Y AL DESARROLLO DE NEGOCIOS EN LOS RUBROS COMERCIO, SERVICIOS, Y TECNOLÓGICO</t>
  </si>
  <si>
    <t>PORCENTAJE DE UNIDADES ECONÓMICAS APOYADAS MEDIANTE LA INTERVENCIÓN DEL PROGRAMA</t>
  </si>
  <si>
    <t>INSTITUTO NACIONAL DE ESTADÍSTICA Y GEOGRAFÍA (INEGI) Y SECRETARÍA DEL TRABAJO Y PREVISIÓN SOCIAL (STPS). ENCUESTA NACIONAL DE EMPLEO (ENE) Y ENCUESTA NACIONAL DE OCUPACIÓN Y EMPLEO (ENOE).</t>
  </si>
  <si>
    <t>LAS INSTITUCIONES BANCARIAS ESTABLECEN CONDICIONES ACCESIBLES PARA EL CRÉDITO. 
 LA INICIATIVA PRIVADA SE COMPROMETE CON LAS NORMAS RELATIVAS A LA CALIDAD DE VIDA LABORAL.
 EXISTE UNA CULTURA DE TRABAJO QUE FOMENTA LAS BUENAS RELACIONES LABORALES.
 DISEÑO DE CAPACITACION PARA EL PERSONAL QUE REQUIERA LA EMPRESAS DE ACUERDO A SUS NECESIDADES</t>
  </si>
  <si>
    <t>TASA DE ATRACCIÓN Y RETENCIÓN DE INVERSIÓN EN EL SECTOR COMERCIO Y SERVICIOS</t>
  </si>
  <si>
    <t>COMERCIOS MODERNIZADOS MEDIANTE  EL PROGRAMA "EN MARCHA"</t>
  </si>
  <si>
    <t>PORCENTAJE DE UNIDADES ECONOMICAS SEMIFIJAS MODERNIZADAS O APOYADAS</t>
  </si>
  <si>
    <t>DOCUMENTO: BASE DE DATOS DE BENEFICIARIOS
RESPONSABLE: DIRECCIÓN DE DESARROLLO ECONÓMICO, RELACIONES INTERNACIONALES Y ONG´S
FRECUENCIA: ANUAL
UBICACIÓN: OFICINAS DE LA DIRECCIÓN DE DESARROLLO ECONÓMICO, RELACIONES INTERNACIONALES Y ONG´S</t>
  </si>
  <si>
    <t>LAS UNIDADES ECONOMICAS SEMIFIJAS QUE SOLICITAN EL APOYO CUMPLEN CON LOS REQUISITOS ESTABLECIDOS</t>
  </si>
  <si>
    <t>COMERCIOS MODERNIZADOS MEDIANTE  EL PROGRAMA "MI PLAZA"</t>
  </si>
  <si>
    <t>PORCENTAJE DE UNIDADES ECONOMICAS DE LOS CENTROS DE ABASTO MODERNIZADAS O APOYADAS</t>
  </si>
  <si>
    <t>DOCUMENTO:EXPEDIENTES INTEGRADOS
RESPONSABLE: DIRECCIÓN DE DESARROLLO ECONÓMICO, RELACIONES INTERNACIONALES Y ONG´S
FRECUENCIA: ANUAL
UBICACIÓN: OFICINAS DE LA DIRECCIÓN DE DESARROLLO ECONÓMICO, RELACIONES INTERNACIONALES Y ONG´S</t>
  </si>
  <si>
    <t>LAS UNIDADES ECONOMICAS DE LOS CENTROS DE ABASTO QUE SOLICITAN EL APOYO CUMPLEN CON LOS REQUISITOS ESTABLECIDOS</t>
  </si>
  <si>
    <t>EMPRESAS EXPORTADORAS APOYADAS</t>
  </si>
  <si>
    <t>PORCENTAJE DE EMPRESAS APOYADAS</t>
  </si>
  <si>
    <t>DOCUMENTO: REGISTROS ADMINISTRATIVOS DE LA DIRECCIÓN
RESPONSABLE: DIRECCIÓN DE DESARROLLO ECONÓMICO, RELACIONES INTERNACIONALES Y ONG´S
FRECUENCIA: ANUAL
UBICACIÓN: OFICINAS DE LA DIRECCIÓN DE DESARROLLO ECONÓMICO, RELACIONES INTERNACIONALES Y ONG´S</t>
  </si>
  <si>
    <t>LAS EMPRESAS EXPORTADORAS DE SAN MIGUEL DE ALLENDE, MUESTRAN INTERES EN PARTICIPAR EN LOS PROGRAMAS</t>
  </si>
  <si>
    <t>PROGRAMA DE APOYO A EMPRENDEDORES Y FORTALECIMIENTO A MIPYMES</t>
  </si>
  <si>
    <t>PROMEDIO DE PRESUPUESTO OTORGADO POR EMPRENDEDOR O MIPYMES</t>
  </si>
  <si>
    <t>DOCUMENTO: PADRÓN DE EMPRESAS BENEFICIADAS Y ESTADO ANALITICO PRESUPUESTARIO
RESPONSABLE: DIRECCIÓN DE DESARROLLO ECONÓMICO, RELACIONES INTERNACIONALES Y ONG´S
FRECUENCIA: ANUAL
UBICACIÓN: OFICINAS DE LA DIRECCIÓN DE DESARROLLO ECONÓMICO, RELACIONES INTERNACIONALES Y ONG´S</t>
  </si>
  <si>
    <t>LOS EMPRENDEDORES Y MIPYMES SE INTERESAN EL PARTICIPAR EN EL PROGRAMA</t>
  </si>
  <si>
    <t>GESTIÓN  DE FINANCIAMIENTO PENSADO EN MIPYMES A TRAVÉS DE FONDOS GUANAJUATO DE FINANCIAMIENTO</t>
  </si>
  <si>
    <t>UNIDADES ECONOMICAS VINCULADAS</t>
  </si>
  <si>
    <t>DOCUMENTO: PADRÓN DE EMPRESAS
RESPONSABLE: DIRECCIÓN DE DESARROLLO ECONÓMICO, RELACIONES INTERNACIONALES Y ONG´S
FRECUENCIA: ANUAL
UBICACIÓN: OFICINAS DE LA DIRECCIÓN DE DESARROLLO ECONÓMICO, RELACIONES INTERNACIONALES Y ONG´S</t>
  </si>
  <si>
    <t>EXISTEN PROGRAMAS DE FINANCIAMIENTO CON TASAS DE INTERÉS ACCESIBLES PARA LAS MIPYMES</t>
  </si>
  <si>
    <t>FORO DE EMPRENDEDORES STARTUPS SAN MIGUEL REALIZADO</t>
  </si>
  <si>
    <t>TASA DE VARIACIÓN DE FOROS DE EMPREDEDORES REALIZADOS</t>
  </si>
  <si>
    <t>DOCUMENTO: REGISTROS ADMINISTRATIVOS QUE GENERE LA DIRECCIÓN DE DESARROLLO ECONÓMICO
RESPONSABLE: DIRECCIÓN DE DESARROLLO ECONÓMICO, RELACIONES INTERNACIONALES Y ONG´S
FRECUENCIA: ANUAL
UBICACIÓN: OFICINAS DE LA DIRECCIÓN DE DESARROLLO ECONÓMICO, RELACIONES INTERNACIONALES Y ONG´S</t>
  </si>
  <si>
    <t>EL GOBIERNO MUNICIPAL LLEVA A CABO ACCIONES SUFICIENTES PARA APOYAR A EMPRENDEDORES DEL MUNICIPIO</t>
  </si>
  <si>
    <t>CAPACITACION Y CERTIFICACION REALIZADAS</t>
  </si>
  <si>
    <t>PORCENTAJE DE PERSONAS CAPACITADAS</t>
  </si>
  <si>
    <t>DOCUMENTO: LISTA DE ASISTENCIA A LAS CAPACITACIONES
RESPONSABLE: PATRICIA SÁNCHEZ FLORES
FRECUENCIA: TRIMESTRAL
UBICACIÓN: OFICINAS DE LA DIRECCIÓN DE DESARROLLO ECONÓMICO, RELACIONES INTERNACIONALES Y ONG´S</t>
  </si>
  <si>
    <t>EL GOBIERNO ESTATAL Y MUNICIPAL, IMPULSAN PROYECTOS DE CAPACITACIÓN Y CERTIFICACION DE HABILIDADES A FIN DE QUE LAS PERSONAS DESARROLLEN NUEVAS HABILIDADES PARA IMPLEMENTAR EN SUS AREAS DE TRABAJO</t>
  </si>
  <si>
    <t>COMPONENTE 8</t>
  </si>
  <si>
    <t>SANMIGUELENSES COLOCADOS EN EMPLEOS</t>
  </si>
  <si>
    <t>PORCENTAJE DE PERSONAS QUE SE COLOCAN EN UN EMPLEO</t>
  </si>
  <si>
    <t>DOCUMENTO: REPORTE DE COLOCACIÓN
RESPONSABLE: AGUSTÍN SÁNCHEZ SALAZAR
FRECUENCIA: TRIMESTRAL
UBICACIÓN: OFICINAS DE LA DIRECCIÓN DE DESARROLLO ECONÓMICO, RELACIONES INTERNACIONALES Y ONG´S</t>
  </si>
  <si>
    <t>LOS SANMIGUELESES SE ACERCAN A LAS JORNADAS, FERIAS DE EMPLEO; LAS EMPRESAS CONTRATAN A LAS PERSONAS PARTICIPANTES</t>
  </si>
  <si>
    <t>COMPONENTE 9</t>
  </si>
  <si>
    <t>CONECTIVIDAD DIGITAL OFERTADA MEDIANTE LA EXPANSION DE BRECHA DIGITAL</t>
  </si>
  <si>
    <t>PORCENTAJE DE NODOS CONECTADOS</t>
  </si>
  <si>
    <t>DOCUMENTO: 
RESPONSABLE: DIRECCIÓN DE DESARROLLO ECONÓMICO, RELACIONES INTERNACIONALES Y ONG´S
FRECUENCIA: MENSUAL
UBICACIÓN: OFICINAS DE LA DIRECCIÓN DE DESARROLLO ECONÓMICO, RELACIONES INTERNACIONALES Y ONG´S</t>
  </si>
  <si>
    <t>EL GOBIERNO DEL ESTADO CONTRIBUYE A REALIZAR EL PROYECTO</t>
  </si>
  <si>
    <t>COMPONENTE 10</t>
  </si>
  <si>
    <t>ACCIONES ADMINISTRATIVAS PARA EL DESARROLLO ECONOMICO</t>
  </si>
  <si>
    <t>CUMPLIMIENTO DE LAS FUNCIONES DE LA DIRECCIÓN DE DESARROLLO ECONÓMICO, CONFORME AL ARTICULO 25 DE LA CONSTITUCIÓN POLITICA DE LOS ESTADOS UNIDOS MEXICANOS</t>
  </si>
  <si>
    <t>LOS GOBIERNOS ESTATAL Y FEDERAL IMPULSAN PROYECTOS DE INVERSIÓN PARA GENERAR MÁS Y MEJORES EMPLEOS, ASÍ COMO PROYECTOS PRODUCTIVOS PARA EMPRENDEDORES</t>
  </si>
  <si>
    <t>ACTIVIDAD</t>
  </si>
  <si>
    <t>A1.1  INTEGRACIÓN DE EXPEDIENTES</t>
  </si>
  <si>
    <t>PORCENTAJE DE SOLICITUDES DE LAS UNIDADES ECONOMICAS SEMIFIJAS QUE CUMPLEN CON LOS REQUISITOS</t>
  </si>
  <si>
    <t>DOCUMENTO: EXPEDIENTES INTEGRADOS
RESPONSABLE: DIRECCIÓN DE DESARROLLO ECONÓMICO, RELACIONES INTERNACIONALES Y ONG´S
FRECUENCIA: ANUAL
UBICACIÓN: OFICINAS DE LA DIRECCIÓN DE DESARROLLO ECONÓMICO, RELACIONES INTERNACIONALES Y ONG´S</t>
  </si>
  <si>
    <t>LAS UNIDADES ECONÓMICAS SEMIFIJAS  SE INTERESAN POR PARTICIPAR EN EL PROGRAMA Y CUMPLEN CON LOS REQUISITOS ESTABLECIDOS</t>
  </si>
  <si>
    <t>A1.2 SEGUIMIENTO A LAS ACCIONES DEL PROGRAMA</t>
  </si>
  <si>
    <t>PORCENTAJE DE CUMPLIMIENTO DE VERIFICACIÓN DE USO ADECUADO DEL EQUIPAMIENTO RECIBIDO</t>
  </si>
  <si>
    <t>DOCUMENTO: EVIDENCIA FOTOGRAFICA DE LA VERIFICACION DEL USO ADECUADO
RESPONSABLE: DIRECCIÓN DE DESARROLLO ECONÓMICO, RELACIONES INTERNACIONALES Y ONG´S
FRECUENCIA: ANUAL
UBICACIÓN: OFICINAS DE LA DIRECCIÓN DE DESARROLLO ECONÓMICO, RELACIONES INTERNACIONALES Y ONG´S</t>
  </si>
  <si>
    <t>LAS UNIDADES ECONOMICAS SEMIFIJAS QUE RECIBEN EL APOYO DAN EL USO ADECUADO AL EQUIPO DE TRABAJO QUE SE LE BRINDA</t>
  </si>
  <si>
    <t>A2.1 DETECCIÓN DE NECESIDADES DEL COMERCIO POPULAR</t>
  </si>
  <si>
    <t>PORCENTAJE DE NECESIDADES ATENDIDAS</t>
  </si>
  <si>
    <t>DOCUMENTO: DIAGNOSTICO DE NECESIDADES
RESPONSABLE: DIRECCIÓN DE DESARROLLO ECONÓMICO, RELACIONES INTERNACIONALES Y ONG´S
FRECUENCIA: ANUAL
UBICACIÓN: OFICINAS DE LA DIRECCIÓN DE DESARROLLO ECONÓMICO, RELACIONES INTERNACIONALES Y ONG´S</t>
  </si>
  <si>
    <t>LAS UNIDADES ECONOMICAS DEL COMERCIO POPULAR, MUESTRAN INTERES EN PARTICIPAR EN EL PROGRAMA</t>
  </si>
  <si>
    <t>A2.2 INTEGRACIÓN DE EXPEDIENTES</t>
  </si>
  <si>
    <t>PORCENTAJE DE SOLICITUDES QUE CUMPLEN CON LOS REQUISITOS</t>
  </si>
  <si>
    <t>LAS PERSONAS QUE SOLICITAN EL APOYO CUMPLEN CON LOS REQUISITOS ESTABLECIDOS</t>
  </si>
  <si>
    <t>A2.3 SEGUIMIENTO A LAS ACCIONES DEL PROGRAMA</t>
  </si>
  <si>
    <t>LAS NECESIDADES DE LOS SOLICITANTES SE ENCUENTRAN DENTRO DEL CATALOGO DE ARTÍCULOS QUE SON APLICABLES PARA EL PROGRAMA</t>
  </si>
  <si>
    <t>A3.1 APOYO A EMPRESAS EXPORTADORAS</t>
  </si>
  <si>
    <t>PORCENTAJE  DE EMPRESAS APOYADAS</t>
  </si>
  <si>
    <t>DOCUMENTO: CONVENIOS DE COLABORACIÓN
RESPONSABLE: DIRECCIÓN DE DESARROLLO ECONÓMICO, RELACIONES INTERNACIONALES Y ONG´S
FRECUENCIA: ANUAL
UBICACIÓN: OFICINAS DE LA DIRECCIÓN DE DESARROLLO ECONÓMICO, RELACIONES INTERNACIONALES Y ONG´S</t>
  </si>
  <si>
    <t>EL GOBIERNO DEL ESTADO IMPULSA PROYECTOS DE INVERSIÓN Y PROGRAMAS PARA LAS EMPRESAS EXPOTADORAS</t>
  </si>
  <si>
    <t>A4.1 REALIZACIÓN DE CONVOCATORIA</t>
  </si>
  <si>
    <t>PORCENTAJE DE PARTICIPACIÓN EN CONVOCATORIA PARA EMPRENDEDORES Y MIPYMES</t>
  </si>
  <si>
    <t>DOCUMENTO: CONVOCATORIA
RESPONSABLE: DIRECCIÓN DE DESARROLLO ECONÓMICO, RELACIONES INTERNACIONALES Y ONG´S
FRECUENCIA: ANUAL
UBICACIÓN: OFICINAS DE LA DIRECCIÓN DE DESARROLLO ECONÓMICO, RELACIONES INTERNACIONALES Y ONG´S</t>
  </si>
  <si>
    <t>LOS EMPRENDEDORES Y MIPYMES SE INTERESAN POR PARTICIPAR EN LA CONVOCATORIA</t>
  </si>
  <si>
    <t>A4.2 RECEPCIÓN E INTEGRACIÓN DE EXPEDIENTES</t>
  </si>
  <si>
    <t>LA DOCUMENTACIÓN QUE PRESENTAN LOS EMPRENDEDORES Y MIPYMES SON SATISFACTORIAS CON LOS REQUISITOS</t>
  </si>
  <si>
    <t>A4.3 ENTREGA DE APOYO A EMPRENDEDORES Y MIPYMES</t>
  </si>
  <si>
    <t>DOCUMENTO: EXPEDIENTES Y RECIBOS DE PAGO DE APOYOS
RESPONSABLE: DIRECCIÓN DE DESARROLLO ECONÓMICO, RELACIONES INTERNACIONALES Y ONG´S
FRECUENCIA: ANUAL
UBICACIÓN: OFICINAS DE LA DIRECCIÓN DE DESARROLLO ECONÓMICO, RELACIONES INTERNACIONALES Y ONG´S</t>
  </si>
  <si>
    <t>SE ENTREGAN LOS APOYOS A LOS EMPRENDEDORES Y MIPYMES EN TIEMPO Y FORMA</t>
  </si>
  <si>
    <t>A5.1 VINCULACIÓN Y GESTION</t>
  </si>
  <si>
    <t>PORCENTAJE DE MIPYMES INTERESADAS</t>
  </si>
  <si>
    <t>DOCUMENTO: PADRÓN DE EMPRESAS INTERESADAS
RESPONSABLE: DIRECCIÓN DE DESARROLLO ECONÓMICO, RELACIONES INTERNACIONALES Y ONG´S
FRECUENCIA: ANUAL
UBICACIÓN: OFICINAS DE LA DIRECCIÓN DE DESARROLLO ECONÓMICO, RELACIONES INTERNACIONALES Y ONG´S</t>
  </si>
  <si>
    <t>LAS MIPYMES SE INTERESAN EN PARTICIPAR EN LOS PROGRAMAS DE FINANCIAMIENTO</t>
  </si>
  <si>
    <t>A5.2 INTEGRACIÓN DE EXPEDIENTES</t>
  </si>
  <si>
    <t>DOCUMENTO: REGISTRO DE SOLICITUDES
RESPONSABLE: DIRECCIÓN DE DESARROLLO ECONÓMICO, RELACIONES INTERNACIONALES Y ONG´S
FRECUENCIA: ANUAL
UBICACIÓN: OFICINAS DE LA DIRECCIÓN DE DESARROLLO ECONÓMICO, RELACIONES INTERNACIONALES Y ONG´S</t>
  </si>
  <si>
    <t>LAS MIPYMES CUMPLEN CON LOS REQUISITOS ESTABLECIDOS EN LAS REGLAS DE OPERACIÓN</t>
  </si>
  <si>
    <t>A5.3 CREDITOS ENTREGADOS A MIPYMES</t>
  </si>
  <si>
    <t>PORCENTAJE DE CREDITOS AUTORIZADOS</t>
  </si>
  <si>
    <t>DOCUMENTO: CRÉDITOS AUTORIZADOS
RESPONSABLE: FONDOS GUANAJUATO DE FINANCIAMIENTO
FRECUENCIA: ANUAL
UBICACIÓN: HTTP://WWW.FONDOS.GUANAJUATO.GOB.MX</t>
  </si>
  <si>
    <t>LAS MIPYMES SON BENEFICIADAS CON UN FINANCIAMIENTO</t>
  </si>
  <si>
    <t>A6.1 ORGANIZACIÓN DEL FORO PARA EMPRENDEDORES STARUPS SAN MIGUEL</t>
  </si>
  <si>
    <t>TASA DE ACUERDOS DE COLABORACION CON PARQUES DE EMPRENDIMIENTO E INNOVACIÓN</t>
  </si>
  <si>
    <t>DOCUMENTO: ACUERDOS DE COLABORACIÓN CON PARQUES DE INNOVACIÓN
RESPONSABLE: DIRECCIÓN DE DESARROLLO ECONÓMICO, RELACIONES INTERNACIONALES Y ONG´S
FRECUENCIA: ANUAL
UBICACIÓN: OFICINAS DE LA DIRECCIÓN DE DESARROLLO ECONÓMICO, RELACIONES INTERNACIONALES Y ONG´S</t>
  </si>
  <si>
    <t>LOS PARQUES DE EMPRENDIMIENTO SE INTERESAN EN COLABORAR CON PROYECTOS QUE EL MUNICIPIO DE SAN MIGUEL DE ALLENDE QUIERA IMPULSAR</t>
  </si>
  <si>
    <t>PORCENTAJE DE FOROS DE EMPREDIMIENTO ORGANIZADOS</t>
  </si>
  <si>
    <t>DOCUMENTO: COMPROBACIÓN DE GASTOS GENERADOS PARA LA RELIZACIÓN DE LOS FOROS
RESPONSABLE: DIRECCIÓN DE DESARROLLO ECONÓMICO, RELACIONES INTERNACIONALES Y ONG´S
FRECUENCIA: ANUAL
UBICACIÓN: OFICINAS DE LA DIRECCIÓN DE DESARROLLO ECONÓMICO, RELACIONES INTERNACIONALES Y ONG´S</t>
  </si>
  <si>
    <t>PORCENTAJE DE EMPRENDEDORES QUE ASISTEN A LOS FOROS</t>
  </si>
  <si>
    <t>DOCUMENTO: REGISTROS DE ASISTENCIA DE PARTICIPANTES A LOS FOROS
RESPONSABLE: DIRECCIÓN DE DESARROLLO ECONÓMICO, RELACIONES INTERNACIONALES Y ONG´S
FRECUENCIA: ANUAL
UBICACIÓN: OFICINAS DE LA DIRECCIÓN DE DESARROLLO ECONÓMICO, RELACIONES INTERNACIONALES Y ONG´S</t>
  </si>
  <si>
    <t>LOS EMPRENDEDORES SE INTERESAN EN PARTICIPAR EN LOS FOROS Y PROYECTOS QUE GOBIERNO ORGANIZA</t>
  </si>
  <si>
    <t>A7.1 CAPACITACION Y CERTIFICACION REALIZADA PARA LA POBLACION ECONOMICAMENTE ACTIVA DE SAN MIGUEL DE ALLENDE</t>
  </si>
  <si>
    <t>PORCENTAJE DE CAPACITACIONES REALIZADAS</t>
  </si>
  <si>
    <t>DOCUMENTO: CONVOCATORIAS O INVITACIONES PARA ASISTIR A LAS CAPACITACIONES
RESPONSABLE: PATRICIA SÁNCHEZ FLORES
FRECUENCIA: TRIMESTRAL
UBICACIÓN: OFICINAS DE LA DIRECCIÓN DE DESARROLLO ECONÓMICO, RELACIONES INTERNACIONALES Y ONG´S</t>
  </si>
  <si>
    <t>LAS CAPACITACIONES QUE SE BRINDAN CUMPLEN CON LAS NECESIDADES DE LAS EMPRESAS Y PERSONAS</t>
  </si>
  <si>
    <t>PORCENTAJE DE PERSONAS QUE ASISTEN A LAS CAPACITACIONES</t>
  </si>
  <si>
    <t>DOCUMENTO: LISTAS DE ASISTENCIA E INVITACIONES
RESPONSABLE: PATRICIA SÁNCHEZ FLORES
FRECUENCIA: TRIMESTRAL
UBICACIÓN: OFICINAS DE LA DIRECCIÓN DE DESARROLLO ECONÓMICO, RELACIONES INTERNACIONALES Y ONG´S</t>
  </si>
  <si>
    <t>LAS EMPRESAS Y PERSONAS SE INTERESAN POR CAPACITARSE Y OBTENER NUEVOS CONOCIMIENTOS</t>
  </si>
  <si>
    <t>A8.1 COLOCACIÓN DE SANMIGUELENSES A TRAVÉS DE BOLSA DE EMPLEO</t>
  </si>
  <si>
    <t>PORCENTAJE DE PERSONAS COLOCADAS A TRAVES DE LA BOLSA DE TRABAJO</t>
  </si>
  <si>
    <t>LAS EMPRESAS ACUDEN A LAS BOLSA DE TRABAJO A OFERTAR SUS VACANTES Y LAS PERSONAS SE INTERESAN EN ELLAS</t>
  </si>
  <si>
    <t>A8.2 IMPLEMENTACIÓN DE JORNADAS DE EMPLEO</t>
  </si>
  <si>
    <t>PORCENTAJE DE PERSONAS COLOCADAS A TRAVES DE LAS JORNADAS DE EMPLEO</t>
  </si>
  <si>
    <t>LAS EMPRESAS CONTRATAN A PERSONAS DE SAN MIGUEL DE ALLENDE A TRAVES DE LAS JORNADAS Y FERIAS DE EMPLEO QUE EL MUNICIPIO ORGANIZA</t>
  </si>
  <si>
    <t>A8.3 REALIZACIÓN DE JORNADAS Y FERIAS DE EMPLEO</t>
  </si>
  <si>
    <t>PORCENTAJE DE JORNADAS Y FERIAS DE EMPLEO REALIZADAS</t>
  </si>
  <si>
    <t>DOCUMENTO: CONVOCATORIAS E INVITACIONES
RESPONSABLE: AGUSTÍN SÁNCHEZ SALAZAR
FRECUENCIA: TRIMESTRAL
UBICACIÓN: OFICINAS DE LA DIRECCIÓN DE DESARROLLO ECONÓMICO, RELACIONES INTERNACIONALES Y ONG´S</t>
  </si>
  <si>
    <t>EL GOBIERNO DEL ESTADO IMPULSA LA ORGANIZACIÓN DE FERIAS DE EMPLEO                                                                                                                                                                                                     LAS EMPRESAS SE INETERESAN EN PARTICIPAR EN LAS JORNADAS Y FERIAS DE EMPLEO</t>
  </si>
  <si>
    <t>A9.1 IDENTIFICACION Y GEOREFERENCIACION DE COMUNIDADES, ESPACIOS PUBLICOS A CONECTAR CON INTERNET</t>
  </si>
  <si>
    <t>PORCENTAJE DE COMUNIDADES A IDENTIFICADAR</t>
  </si>
  <si>
    <t>DOCUMENTO: OFICIO CON LA PROPUESTA DE COMUNIDADES A CONECTAR 
RESPONSABLE: DIRECCIÓN DE DESARROLLO ECONÓMICO, RELACIONES INTERNACIONALES Y ONG´S
FRECUENCIA: MENSUAL
UBICACIÓN: OFICINAS DE LA DIRECCIÓN DE DESARROLLO ECONÓMICO, RELACIONES INTERNACIONALES Y ONG´S</t>
  </si>
  <si>
    <t>LAS COMUNIDADES SE INTERESAN EN PARTICIPAR Y CONTAR CON INTERNET</t>
  </si>
  <si>
    <t>A9.2 IMPLEMENTACION DE ACUERDOS PARA INSTALACION DE NODO DE CONECTIVIDAD</t>
  </si>
  <si>
    <t>PORCENTAJE DE ACUERDOS LOGRADOS PARA LA INSTALACION DE NODOS DE CONECTIVIDAD</t>
  </si>
  <si>
    <t>DOCUMENTO:CONVENIOS REALIZADOS
RESPONSABLE: DIRECCIÓN DE DESARROLLO ECONÓMICO, RELACIONES INTERNACIONALES Y ONG´S
FRECUENCIA: MENSUAL
UBICACIÓN: OFICINAS DE LA DIRECCIÓN DE DESARROLLO ECONÓMICO, RELACIONES INTERNACIONALES Y ONG´S</t>
  </si>
  <si>
    <t>LOS PROPIETARIOS DE LOS PREDIOS DONDE SE INSTALARIAN LOS NODOS SE INTERESAN EN PARTICIPAR</t>
  </si>
  <si>
    <t>A9.3 MANTENIMIENTO DE NODOS DE CONECTIVIDAD</t>
  </si>
  <si>
    <t>PORCENTAJE DE MANTENIMIENTOS A NODOS REALIZADOS</t>
  </si>
  <si>
    <t>DOCUMENTO: EVIDENCIA QUE SE GENERA POR PARTE DE LA DIRECCIÓN DE DESARROLLO ECONÓMICO
RESPONSABLE: DIRECCIÓN DE DESARROLLO ECONÓMICO, RELACIONES INTERNACIONALES Y ONG´S
FRECUENCIA: MENSUAL
UBICACIÓN: OFICINAS DE LA DIRECCIÓN DE DESARROLLO ECONÓMICO, RELACIONES INTERNACIONALES Y ONG´S</t>
  </si>
  <si>
    <t>LAS COMUNIDADES APOYAN EN CUIDAR Y MANTENER EN BUENAS CONDICIONES LOS NODOS DE CONECTIVIDAD</t>
  </si>
  <si>
    <t>A10.1 APLICACIÓN DE PROGRAMAS Y POLÍTICAS PÚBLICAS QUE PROMUEVAN Y ATRAIGAN LA INVERSIÓN EN LOS SECTORES INDUSTRIAL, COMERCIAL Y DE SERVICIOS.</t>
  </si>
  <si>
    <t>PORCENTAJE DE AREAS DE LA DIRECCIÓN DE CUMPLEN CON SUS OBJETIVOS</t>
  </si>
  <si>
    <t>DOCUMENTO: REPORTE DE COLOCADOS
RESPONSABLE: AGUSTÍN SÁNCHEZ SALAZAR
FRECUENCIA: ANUAL
UBICACIÓN: OFICINAS DE LA DIRECCIÓN DE DESARROLLO ECONÓMICO, RELACIONES INTERNACIONALES Y ONG´S</t>
  </si>
  <si>
    <t>LAS EMPRESAS OFERTAN PUESTOS DE TRABAJO DE CALIDAD Y MEJOR REMUNERADOS</t>
  </si>
  <si>
    <t>DOCUMENTO: REPORTE DE COLOCADOS
RESPONSABLE: PATRICIA SÁNCHEZ FLORES FRECUENCIA: ANUAL
UBICACIÓN: OFICINAS DE LA DIRECCIÓN DE DESARROLLO ECONÓMICO, RELACIONES INTERNACIONALES Y ONG´S</t>
  </si>
  <si>
    <t>LAS PERSONAS ECONOMICAMENTE ACTIVAS SE INTERESAN EN CAPACITARSE Y DESARROLLAS NUEVAS HABILIDADES</t>
  </si>
  <si>
    <t>DOCUMENTO: REPORTE DE COLOCADOS
RESPONSABLE: OSCAR BALTAZAR ARTEAGA GIL FRECUENCIA: ANUAL
UBICACIÓN: OFICINAS DE LA DIRECCIÓN DE DESARROLLO ECONÓMICO, RELACIONES INTERNACIONALES Y ONG´S</t>
  </si>
  <si>
    <t>LAS DIVERSAS INSTITUCIONES QUE OFRECEN FINANCIAMIENTO, BRINDAN TASAS DE INTERES ACCESIBLES.   LOS EMPRESARIOS MUESTRAN INTERES EN OBTENER UN CREDITO PARA MEJORAR O AMPLIAR SUS PLANTAS PRODUCTIVAS</t>
  </si>
  <si>
    <t>LOS EMPRENDEDORES MUESTRAN INTERES EN PARTICIPAR Y CUMPLEN CON LOS REQUISITOS ESTABLECIDOS</t>
  </si>
  <si>
    <t>E0053 Pasaportes y Atención al Migrante.</t>
  </si>
  <si>
    <t>Objetivo Desarrollo Sostenible: 17. Alianzas para lograr los objetivos.
Plan Nacional de Desarrollo: Objetivo 1.7; 1.7.3 Implementar modelos de atención diferenciada que velen por el respeto de los derechos de las personas mexicanas en el exterior mediante la protección consular. 
Programa de Gobierno Municipal: Línea Estratégica 5. Bienestar para la gente.
Estrategia: 5.11 ONG´S Y MIGRACIÓN: Adecuada coordinación ONG´s con gobierno; 5.11.8 Programa Kids First (brigada médica de cirugías a niños sanmiguelenses con malformación congénita); 5.11.9 Colaboración en la jornada médica (médicos de E.U.A., realizan atención a Sanmiguelenses con problemas en sus pies); 5.11.10 Evento del día del migrante; 5.11.12 Apoyo al programa mineros de plata (fortalecimiento entre migrantes guanajuatenses y sus familias); 5.11.14 Operación del sistema webb (renta de equipo para la unificación con la Secretaría de Relaciones Exteriores (SER) de trámites para el público en general).</t>
  </si>
  <si>
    <t>Los migrantes Sanmiguelenses y sus familias reciben suficiente atención, apoyos, y servicios ante su situación de vulnerabilidad.</t>
  </si>
  <si>
    <t>CONTRIBUIR A FACILITAR LA MIGRACIÓN Y LA MOVILIDAD ORDENADAS, SEGURAS, REGULARES Y RESPONSABLES DE LAS PERSONAS, INCLUSO MEDIANTE LA APLICACIÓN DE POLÍTICAS MIGRATORIAS PLANIFICADAS Y BIEN GESTIONADAS MEDIANTE  ACCIONES QUE PERMITEN EL ACERCAMIENTO ENTRE MIGRANTES Y FAMILIAS ORIGINARIAS.</t>
  </si>
  <si>
    <t>NÚMERO DE PERSONAS QUE MURIERON O DESAPARECIERON EN EL PROCESO DE MIGRACIÓN HACIA UN DESTINO INTERNACIONAL</t>
  </si>
  <si>
    <t>EN PROCESO DE GENERACIÓN Y/O PÚBLICACIÓN</t>
  </si>
  <si>
    <t>EXISTE COORDINACIÓN EFECTIVA ENTRE LAS DEPENDENCIAS FEDERALES Y ESTATALES.</t>
  </si>
  <si>
    <t>LOS MIGRANTES SANMIGUELENSES Y SUS FAMILIAS RECIBEN SUFICIENTE ATENCIÓN, APOYOS, Y SERVICIOS ANTE SU SITUACIÓN DE VULNERABILIDAD.</t>
  </si>
  <si>
    <t>POBLACIÓN BENEFICIADA</t>
  </si>
  <si>
    <t xml:space="preserve"> DOCUMENTO: LISTA DE BENEFICIARIOS Y PASAPORTES EXPEDIDOS         
RESPONSABLE: JEFATURA DE PASAPORTES
FRECUENCIA CONSTANTE 
UBICACION: OFICINA DE PASAPORTES </t>
  </si>
  <si>
    <t>LOS MIGRANTES Y SUS FAMILIAS ACUDEN A SOLICITAR LOS APOYOS OFRECIDOS.</t>
  </si>
  <si>
    <t>FAMILIAS SANMIGUELENSES REUNIDAS (MINEROS DE PLATA)</t>
  </si>
  <si>
    <t>TASA DE POBLACIÓN BENEFICIADA MEDIANTE MINEROS DE PLATA</t>
  </si>
  <si>
    <t>DOCUMENTO: CARPETA MINEROS DE PLATA 2021                                            
RESPONSABLE: JEFATURA DE PASAPORTES
FRECUENCIA: ANUAL
UBICACIÓN: OFICINA DE PASAPORTES</t>
  </si>
  <si>
    <t>VISAS AUTORIZADAS POR PARTE DE LA EMBAJADA AMERICANA</t>
  </si>
  <si>
    <t>GESTIÓN DE REUNIONES RELIAZADAS</t>
  </si>
  <si>
    <t>PORCENTAJE DE POBLACIÓN ATENDIDA</t>
  </si>
  <si>
    <t>DOCUMENTO:LISTA DE BENEFICIARIOS 
RESPONSABLE: JEFATURA DE PASAPORTES
FRECUENCIA: ANUAL
 UBICACIÓN OFICINA DE PASAPORTES</t>
  </si>
  <si>
    <t>ASISTENCIA DE LOS USUARIOS</t>
  </si>
  <si>
    <t>MIGRANTES APOYADOS ANTE SU SITUACIÓN DE VULNERAVILIDAD</t>
  </si>
  <si>
    <t>TASA DE MIGRANTES APOYADOS</t>
  </si>
  <si>
    <t>DOCUMENTO:LISTA DE BENEFICIARIOS 
RESPONSABLE: JEFATURA DE PASAPORTES
FRECUENCIA: ANUAL
UBICACIÓN OFICINA DE PASAPORTES</t>
  </si>
  <si>
    <t>LOS MIGRANTES EN SIATUACIÓN DE VULNERABILIDAD ACUDEN A SOLICITAR APOYO.</t>
  </si>
  <si>
    <t xml:space="preserve">ACTIVIDAD 2.1 </t>
  </si>
  <si>
    <t>CELEBRACIÓN DEL DÍA DEL MIGRANTE</t>
  </si>
  <si>
    <t>PORCENTAJE DE ASISTENCIA</t>
  </si>
  <si>
    <t>DOCUMENTO: CARPETA DIA DEL MIGRANTE 2021                                            
RESPONSABLE: JEFATURA DE PASAPORTES 
FRECUENCIA; ANUAL
UBICACIÓN: OFICINA DE PASAPORTES</t>
  </si>
  <si>
    <t>LOS MIGRANTES ACUDEN A LA CELEBRACIÓN REALIZADA.</t>
  </si>
  <si>
    <t>PASAPORTES GESTIONADOS A POBLACIÓN</t>
  </si>
  <si>
    <t>TASA DE PASAPORTES GESTIONADOS</t>
  </si>
  <si>
    <t xml:space="preserve"> DOCUMENTO: LISTA DE PASAPORTES EXPEDIDOS 
RESPONSABLE: JEFATURA DE PASAPORTES   
FRECUENCIA: ANUAL
UBICACION: OFICINA DE PASAPORTES </t>
  </si>
  <si>
    <t>LA POBLACIÓN ACUDE A GESTIONAR SU PASAPORTE.</t>
  </si>
  <si>
    <t xml:space="preserve">ACTIVIDAD 3.1 </t>
  </si>
  <si>
    <t>TRAMITACIÓN DE PASAPORTES</t>
  </si>
  <si>
    <t>PORCENTAJE DE TRÁMITES RECIBIDOS</t>
  </si>
  <si>
    <t xml:space="preserve"> DOCUMENTO: LISTA DE PASAPORTES EXPEDIDOS 
RESPONSABLE: JEFATURA DE PASAPORTES   
FRECUENCIA: TRIMESTRAL
UBICACION: OFICINA DE PASAPORTES </t>
  </si>
  <si>
    <t>USUSARIOS QUE CUMPLAN CON TODOS LOS REQUISITOS.</t>
  </si>
  <si>
    <t>E0092 San Miguel Siempre Hermoso.</t>
  </si>
  <si>
    <t>Objetivo Desarrollo Sostenible: 11. Ciudades y Comunidades Sostenible.
Plan Estatal de Desarrollo: Objetivo 3.2.1 Lograr una administración sostenible del territorio, que impulse el desarrollo de comunidades y ciudades humanas y sostenibles.
Programa de Gobierno Municipal: Línea Estratégica 4. Mejor economía para la gente.
Objetivo: 4. Aumentar la calidad y la cantidad de empleo.</t>
  </si>
  <si>
    <t>San Miguel de Allende cuenta con fachadas y áreas comunes limpias de graffiti para ofrecer una ciudad con mejor imagen urbana.</t>
  </si>
  <si>
    <t>CONTRIBUIR A REDOBLAR LOS ESFUERZOS PARA PROTEGER Y SALVAGUARDAR EL PATRIMONIO CULTURAL Y NATURAL DEL MUNDO MEDIANTE EL RETIRO DE GRAFFITI EN SUS FACHADAS TANTO DEL CENTRO HISTORICO COMO DE LAS DIVERSAS COLONIAS QUE LA CONFORMAN</t>
  </si>
  <si>
    <t>PROPORCIÓN DEL PRESUPUESTO NACIONAL (O MUNICIPAL) DEDICADA A LA PRESERVACIÓN, PROTECCIÓN Y CONSERVACIÓN DEL PATRIMONIO CULTURAL Y NATURAL NACIONAL, INCLUIDOS LOS SITIOS DEL PATRIMONIO MUNDIAL</t>
  </si>
  <si>
    <t>EL GOBIERNO MUNICIPAL Y LA SOCIEDAD CIVIL ORGANIZADA IMPULSAN EL PROYECTO DE SAN MIGUEL SIEMPRE HERMOSO</t>
  </si>
  <si>
    <t>SAN MIGUEL DE ALLENDE CUENTA CON FACHADAS Y AREAS COMUNES LIMPIAS DE GRAFFITI PARA OFRECER UNA CIUDAD CON MEJOR IMAGEN URBANA</t>
  </si>
  <si>
    <t>TASA DE COLONIAS Y ESPACIOS PUBLICOS INTERVENIDOS</t>
  </si>
  <si>
    <t>DOCUMENTO: REPORTE MENSUAL DE LA DIRECCIÓN DE DESARROLLO ECONÓMICO
 RESPONSABLE: DIRECCIÓN DE DESARROLLO ECONÓMICO, RELACIONES INTERNACIONALES Y ONG´S
 FRECUENCIA: MENSUAL
 UBICACIÓN: OFICINAS DE LA DIRECCIÓN DE DESARROLLO ECONÓMICO, RELACIONES INTERNACIONALES Y ONG´S</t>
  </si>
  <si>
    <t>LAS PERSONAS SE INTERESAN EN HACER REPORTES DE GRAFFITI EN SUS FACHADAS PARA SU ATENCIÓN</t>
  </si>
  <si>
    <t>FACHADAS INTERVENIDAS A TRAVES DEL PROGRAMA SAN MIGUEL SIEMPRE HERMOSO</t>
  </si>
  <si>
    <t>TASA DE FACHADAS INTERVENIDAS</t>
  </si>
  <si>
    <t>PERSONAS INTERESADAS EN REPORTAR GRAFFITI</t>
  </si>
  <si>
    <t>A1.1 ATENCION DE REPORTES</t>
  </si>
  <si>
    <t>PORCENTAJE DE REPORTES ATENDIDOS</t>
  </si>
  <si>
    <t>E0008 Fortalecimiento a las Relaciones Internacionales y ONG´S</t>
  </si>
  <si>
    <t>Objetivo Desarrollo Sostenible: 16. Paz, justicia e instituciones sólidas; 17. Alianzas para lograr objetivos.
Plan Estatal de Desarrollo: Objetivo 1.1.1; Estrategia 1.1.1.6 Promoción de la innovación social con la participación de las y los ciudadanos.
Objetivo 1.3.1; Estrategia 1.3.1.6 Fomento de la inclusión y la participación de las personas migrantes y sus familias en el desarrollo político, social, económico y cultural de Guanajuato.
Programa de Gobierno Municipal: Línea Estratégica 4. Mejor Economía para la gente; Línea Estratégica 5. Bienestar para la gente.
Estrategia 4.10 Relaciones Internacionales: Aprovechamiento efectivo de los hermanamientos con ciudades de México y el mundo; Estrategia 5.11 Adecuada coordinación ONG´s con gobierno</t>
  </si>
  <si>
    <t>Las ONG´S y las relaciones internacionales en  San Miguel de Allende se impulsan mediante la vinculación.</t>
  </si>
  <si>
    <t>Coadyuvar a fomentar y promover la constitución de alianzas, fomentar las relaciones internacionales del Municipio. eficaces en las esferas pública, público-privada y de la sociedad civil, aprovechando la experiencia y las estrategias de obtención de recursos de las alianzas mediante acciones suficientes para apoyar ONG´S.</t>
  </si>
  <si>
    <t>Suma en pesos mexicanos prometida a las asociaciones público privadas y de la sociedad civil.</t>
  </si>
  <si>
    <t>Las asociaciones civiles transparentan la información</t>
  </si>
  <si>
    <t>Las ONG´S y las relaciones internacionales en  San Miguel de Allende se impulsan mediante la vinculación</t>
  </si>
  <si>
    <t>Porcentaje de asociaciones civiles fortalecidas en el municipio.</t>
  </si>
  <si>
    <t>Documento: Directorio de ONG´S del Municipio de San Miguel de Allende
Responsable: Coordinación de Relaciones Internacionales y ONG´s
Frecuencia: Anual
Ubicación: Oficina de Vinculación con ONG´S.</t>
  </si>
  <si>
    <t>Las asociaciones civiles cumplen con los requisitos para ser fortalecidas.</t>
  </si>
  <si>
    <t>C.1 Estimulos otorgado para cumplimiento del objeto social de las organizaciones no gubernamentales</t>
  </si>
  <si>
    <t>Porcentaje de Asociaciones Civiles beneficiadas</t>
  </si>
  <si>
    <t>Documento: Relación de proyectos apoyados y montos
Responsable: Coordinación de Relaciones Internacionales y ONG´s
Frecuencia: Semestral
Ubicación: Oficina de Vinculación con ONG´S.</t>
  </si>
  <si>
    <t>Asociaciones civiles que cumplan con todos los requisitos de participación</t>
  </si>
  <si>
    <t>C.2 Organismos No Gubernamentales capacitados</t>
  </si>
  <si>
    <t>Tasa de Organismos no gubernamentales capacitados</t>
  </si>
  <si>
    <t>Documento: Listas de asistencia
Responsable: Coordinación de Relaciones Internacionales y ONG´s
Frecuencia: Semestral
Ubicación: Oficina de Vinculación con ONG´S.</t>
  </si>
  <si>
    <t>Organismos no Gubernamentales interesados en los talleres</t>
  </si>
  <si>
    <t>C.3 EXPO - Congreso ONG´S realizada</t>
  </si>
  <si>
    <t>Porcentaje de asociaciones participantes</t>
  </si>
  <si>
    <t>Documento: Listas de asistencia y base de datos de ONG´s
Responsable: Coordinación de Relaciones Internacionales y ONG´s
Frecuencia: Semestral
Ubicación: Oficina de Vinculación con ONG´S.</t>
  </si>
  <si>
    <t>Asociaciones civiles interesadas en participar en la EXPO</t>
  </si>
  <si>
    <t>C.4 Redes de trabajo para ongs, constituidas</t>
  </si>
  <si>
    <t>Porcentaje de organismos no gubernamentales participantes en redes de trabajo</t>
  </si>
  <si>
    <t>Documento: Listas de asistencias a los eventos/ base de datos
Responsable: Coordinación de Relaciones Internacionales y ONG´s
Frecuencia: Trimestral
Ubicación: Oficina de Vinculación con ONG´S.</t>
  </si>
  <si>
    <t>Asociaciones civiles interesadas en formar redes de trabajo</t>
  </si>
  <si>
    <t>C.5 Objeto social ONG´S verificado</t>
  </si>
  <si>
    <t>Porcentaje de asociaciones visitadas</t>
  </si>
  <si>
    <t>Documento: Formato de visita
Responsable: Coordinación de Relaciones Internacionales y ONG´s 
Frecuencia: Semestral 
Ubicación: Oficina de Vinculación con ONG´S.</t>
  </si>
  <si>
    <t>Asociaciones civiles interesadas en dar a conocer su objeto social que realizan</t>
  </si>
  <si>
    <t>C.6 Comunidad extranjera que radica en San Miguel de Allende Atendida</t>
  </si>
  <si>
    <t>Tasa de extranjeros atendidos</t>
  </si>
  <si>
    <t>Documento: Formato de atención a extranjeros/ listas de asistencia
Responsable: Coordinación de Relaciones Internacionales y ONG´s 
Frecuencia: Semestral 
Ubicación: Oficina de Vinculación con ONG´S.</t>
  </si>
  <si>
    <t>Interés de los extranjeros en acudir a las oficinas</t>
  </si>
  <si>
    <t>C.7 Hermanamientos realizados y procurados.</t>
  </si>
  <si>
    <t>Porcentaje de hermanamientos realizados y monitoreados.</t>
  </si>
  <si>
    <t>Documento: Acuerdo de Hermanamiento y/o Carta de Intencion firmada
Responsable: Coordinación de Relaciones Internacionales y ONG´s 
Frecuencia: Semestral 
Ubicación: Oficina de Vinculación con ONG´S.</t>
  </si>
  <si>
    <t>Ciudades Hernamas interesadas en Hermarse con San Miguel</t>
  </si>
  <si>
    <t>A1.1Selección de asociaciones civiles para estimulos</t>
  </si>
  <si>
    <t>Porcentaje de asociaciones civiles participantes.</t>
  </si>
  <si>
    <t>Documento: Proyectos recibidos, aprobados, visitas de seguimiento
Responsable: Coordinación de Relaciones Internacionales y ONG´s 
Frecuencia: Semestral 
Ubicación: Oficina de Vinculación con ONG´S.</t>
  </si>
  <si>
    <t>Asociaciones civiles que cumplen con todos los requisitos</t>
  </si>
  <si>
    <t>A2.1 Realizacion de capacitaciones a Organismos No Gubernamentales</t>
  </si>
  <si>
    <t>Porcentaje de capacitaciones realizadas.</t>
  </si>
  <si>
    <t>Documento: Listas de asistencia
Responsable: Coordinación de Relaciones Internacionales y ONG´s 
Frecuencia: Trimestral 
Ubicación: Oficina de Vinculación con ONG´S.</t>
  </si>
  <si>
    <t>Organismos no Gubernamentales participantes de los talleres</t>
  </si>
  <si>
    <t>A3.1 Difusion de objeto social de las asociaciones civiles en el municipio</t>
  </si>
  <si>
    <t>Porcentaje de objetos sociales difundidos</t>
  </si>
  <si>
    <t>Documento: Lista de asistencia.
Responsable: Coordinación de Relaciones Internacionales y ONG´s 
Frecuencia: Semestral 
Ubicación: Oficina de Vinculación con ONG´S.</t>
  </si>
  <si>
    <t>Asociaciones interesadas en difundir su objeto social</t>
  </si>
  <si>
    <t>A4.1 Implementación de redes de trabajo entre ongs</t>
  </si>
  <si>
    <t>Porcentaje de participación de ongs</t>
  </si>
  <si>
    <t>Documento: Lista de asistencia.
Responsable: Coordinación de Relaciones Internacionales y ONG´s
Frecuencia: Trimestral
Ubicación: Oficina de Vinculación con ONG´S.</t>
  </si>
  <si>
    <t>Asociaciones civiles que se interesan en participar en los eventos para fomentar redes de apoyo y trabajo</t>
  </si>
  <si>
    <t>A5.1 Visitas realizadas a las ONG´S para verificar su objeto social</t>
  </si>
  <si>
    <t>Porcentaje de cumplimiento del cronograma  de ongs visitadas</t>
  </si>
  <si>
    <t>Documento: Formato visita
Responsable: Coordinación de Relaciones Internacionales y ONG´s 
Frecuencia: Trimestral 
Ubicación: Oficina de Vinculación con ONG´S.</t>
  </si>
  <si>
    <t>Ongs interesadas en recibir a la oficina</t>
  </si>
  <si>
    <t>A5.2 Vinculación de asociaciones civiles en materia infantil con el SIPINNA</t>
  </si>
  <si>
    <t>Porcentaje de asociaciones vinculaldas con el SIPINNA</t>
  </si>
  <si>
    <t>Documento: Listas de asistencia
Responsable: Coordinación de Relaciones Internacionales y ONG´s
Frecuencia: Trimestral
Ubicación: Oficina de Vinculación con ONG´S.</t>
  </si>
  <si>
    <t>Asociaciones civiles interesadas en fomentar las actividades del SIPINNA</t>
  </si>
  <si>
    <t>A6.1 Vinculación con la comunidad extranjera a traves de talleres y conversatorios</t>
  </si>
  <si>
    <t>Porcentaje de talleres y conversatorios realizados</t>
  </si>
  <si>
    <t>comunidad extranjera interesada en participar</t>
  </si>
  <si>
    <t>A.7.1 Realización de hermanamientos</t>
  </si>
  <si>
    <t>Porcentaje de hermanamimentos realizados</t>
  </si>
  <si>
    <t>Documento: Expedientes de Ciudades Hermanas con seguimiento de comunicación y actividades
Responsable: Coordinación de Relaciones Internacionales y ONG´s 
Frecuencia: Trimestral 
Ubicación: Oficina de Vinculación con ONG´S.</t>
  </si>
  <si>
    <t>Ciudades interesadas en hermanarse con nuestra ciudad</t>
  </si>
  <si>
    <t>A7.2 Monitoreo de hermanamientos</t>
  </si>
  <si>
    <t>Porcentarje de hermanamientos fortalecidos</t>
  </si>
  <si>
    <t>Exisiten las condiciones salubres y los medios para monitoriear los hermanamientos</t>
  </si>
  <si>
    <t>E0039 Desarrollo Territorial Ordenado</t>
  </si>
  <si>
    <t>31111-1501  DESARROLLO URBANO</t>
  </si>
  <si>
    <t>Dirección de Desarrollo Urbano y Ordenamiento Territorial.</t>
  </si>
  <si>
    <t xml:space="preserve">Objetivo Desarrollo Sostenible: 1. Fin de la pobreza
Plan Estatal de Desarrollo: Objetivo 3.2.1. Lograr una administración sostenible del territorio, que impulse el desarrollo de comunidades y ciudades humanas y sostenibles.
Programa de Gobierno Municipal: Línea Estratégica 2. Desarrollo Sostenible
Estrategia 2.5. Administración del suelo y gestión de fraccionamientos y desarrollo en condominio: Eficiencia en la aplicación de instrumentos jurídicos; Estrategia 2.6.  Regularización de asentamientos humanos existentes y control para inhibir el surgimiento de otros ; Estrategia 2.7.  Permisos de construcción: Control de la inversión privada inmobiliaria. </t>
  </si>
  <si>
    <t>El desarrollo territorial del Municipio de San Miguel de Allende es ordenado.</t>
  </si>
  <si>
    <t>CONTRIBUIR A GARANTIZAR QUE TODOS LOS HOMBRES Y MUJERES EN PARTICULAR LOS POBRES Y LOS VULNERABLES, TENGAN LOS MISMOS DERECHOS A LOS RECURSOS ECONOMICOS Y ACCESO A LOS SERVICIOS BASICOS Y CONTROL DE LA TIERRA MEDIANTE UN MODELO DE ORDENAMIENTO TERRITORIAL SUSTENTABLE.</t>
  </si>
  <si>
    <t>PROPORCION TOTAL DE LA POBLACIÓN ADULTA CON DERECHOS SEGUROS DE TENENCIA DE LA TIERRA QUE POSEE DOCUMENTACIÓN RECONOCIDA LEGALMENTE AL RESPECTO Y CONSIDERA SEGUROS SUS DERECHOS, DESGLOSADAS POR SEXO Y TIPO DE TENENCIA</t>
  </si>
  <si>
    <t>SE MANTIENE EL IMPULSO A PROGRAMAS DE DESARROLLO Y ORDENMAIENTO TERRITORIAL</t>
  </si>
  <si>
    <t>EL DESARROLLO TERRITORIAL DEL MUNICIPIO DE SAN MIGUEL DE ALLENDE ES ORDENADO</t>
  </si>
  <si>
    <t>PORCENTAJE DE LA POBLACION BENEFICIADA A TRAVES DE LAS GESTIONES REALIZADAS EN RELACION AL ORDENAMIENTO TERRITORIAL.</t>
  </si>
  <si>
    <t>BITACORA DE REGISTROS DE INGRESOS DE SOLICITUDES 
UNIDAD RESPONSABLE: SUBDIRECCION OPERATIVA DE LA DIRECCION DE DESARROLLO URBANO
FRECUENCIA: ANUAL 
UBICACION FISICA: OFICINAS DE LA SUBDIRECCION OPERATIVA</t>
  </si>
  <si>
    <t>CONOCIMIENTO Y CUMPLIMIENTO DE LA NORMATIVA APLICABLE AL ORDENAMIENTO.</t>
  </si>
  <si>
    <t>USO DE SUELO DE DESARROLLO AUTORIZADO</t>
  </si>
  <si>
    <t>PORCENTAJE DE USO DE SUELO AUTORIZADOS TRIMESTRALMENTE</t>
  </si>
  <si>
    <t>BITACORA DE INGRESOS DE TRAMITES 
UNIDAD RESPONSABLE: JEFATURA DE FRACCIONAMIENTOS
UBICACION FISICA: EN LA OFICINA DE LA JEFATURA DE FRACCIONAMIENTOS
FRECUENCIA. TRIMESTRAL</t>
  </si>
  <si>
    <t>QUE EL SOLICITANTE CUMPLA CON LOS REQUISITOS ESTABLECIDOS EN EL CODIGO TERRITORIAL Y EL REGLAMENTO.</t>
  </si>
  <si>
    <t>RECEPCIÓN DE SOLICITUD DE USO DE SUELO PARA DESARROLLO</t>
  </si>
  <si>
    <t>PORCENTAJE DE SOLICITUDES RECIBIDAS TRIMESTRALMENTE</t>
  </si>
  <si>
    <t>BITACORA DE SOLICITUDES DE TRAMITES 
UNIDAD RESPONSABLE: JEFATURA DE FRACCIONAMIENTOS
UBICACION FISICA: EN LA OFICINA DE LA JEFATURA DE FRACCIONAMIENTOS
FRECUENCIA: TRIMESTRAL</t>
  </si>
  <si>
    <t>INSPECCIÓN DE USO DE SUELO DE DESARROLLO</t>
  </si>
  <si>
    <t>PORCENTAJE DE INSPECCIONES REALIZADAS TRIMESTRALMENTE</t>
  </si>
  <si>
    <t>BITACORA DE INSPECCIONES  DE TRAMITES 
UNIDAD RESPONSABLE: JEFATURA DE FRACCIONAMIENTOS
UBICACION FISICA: EN LA OFICINA DE LA JEFATURA DE FRACCIONAMIENTOS
FRECUENCIA: TRISMESTAL</t>
  </si>
  <si>
    <t>QUE EXISTA UNA PETICION PREVIA.</t>
  </si>
  <si>
    <t>RESOLUCIÓN DE USO DE SUELO DE DESARROLLO</t>
  </si>
  <si>
    <t>PORCENTAJE  DE CONSTESTACIONES EMITIDAS TRIMESTRALMENTE</t>
  </si>
  <si>
    <t>BITACORA DE CONTESTACIONES DE SOLICITUDES  DE TRAMITES 
UNIDAD RESPONSABLE: JEFATURA DE FRACCIONAMIENTOS
UBICACION FISCA: EN LA OFICINA DE LA JEFATURA DE FRACCIONAMIENTOS
FRACUENCIA: TRIMESTRAL</t>
  </si>
  <si>
    <t>USO DE SUELO COMERCIAL AUTORIZADO</t>
  </si>
  <si>
    <t>PORCENTAJE DE USO DE SUELO COMERCIAL AUTORIZADOS TRIMESTRAL</t>
  </si>
  <si>
    <t>BITACORA DE INGRESOS DE TRAMITES 
UBICACION RESPONSABLE: COORDINACION DE USOS DE SUELO 
UBICACION FISCIA: EN LA OFICINA DE LA COORDINACION DE USOS DE SUELO
FRECUENCIA: TRIMESTRAL</t>
  </si>
  <si>
    <t>RECEPCIÓN DE SOLICITUD DE USO DE SUELO COMERCIAL</t>
  </si>
  <si>
    <t>BITACORA DE INGRESOS DE TRAMITES 
UNIDAD RESPONSABLE: COORDINACION DE USOS DE SUELO 
UBICACION FISCA: EN LA OFICINA DE LA COORDINACION DE USOS DE SUELO
FRECUENCIA: TRIMESTRAL</t>
  </si>
  <si>
    <t>INSPECCIÓN DE USO DE SUELO COMERCIAL</t>
  </si>
  <si>
    <t>BITACORA DE INSPECCIONES DE TRAMITES 
UNIDAD RESPONSABLE: COORDINACION DE USOS DE SUELO 
UBICACION FISICA: EN LA OFICINA DE LA COORDINACION DE USOS DE SUELO
FRECUENCIA: TRIMESTRAL</t>
  </si>
  <si>
    <t>RESOLUCIÓN DE USO DE SUELO COMERCIAL</t>
  </si>
  <si>
    <t>BITACORA DE CONTESTACIONES DE TRAMITES 
UNIDAD RESPONSABLE: COORDINACION DE USOS DE SUELO 
UBICACION FISICA: EN LA OFICINA DE LA COORDINACION DE USOS DE SUELO
FRECUENCIA: TRIMESTRAL</t>
  </si>
  <si>
    <t xml:space="preserve">COMPONENTE 3 </t>
  </si>
  <si>
    <t>PERMISO DE CONSTRUCCION OTORGADO</t>
  </si>
  <si>
    <t>PORCENTAJE DE  PERMISOS DE CONSTRUCCON AUTORIZADOS TRIMESTRALMENTE</t>
  </si>
  <si>
    <t>BITACORA DE INGRESOS DE TRAMITES 
UNIDAD RESPONSABLE: SUBDIRECCION OPERATIVA
UBICACION FISICA: EN LA OFICINA DE LA SUBDIRECCION OPERATIVA 
FRECUENCIA: TRIMESTRAL</t>
  </si>
  <si>
    <t>RECEPCIÓN DE SOLICITUD DE PERMISO DE CONSTRUCCION</t>
  </si>
  <si>
    <t>BITACORA DE INGRESOS DE TRAMITES 
UNIDAD RESPONSABLE: SUBDIRECCION OPERATIVA
UBICACIION FISCA: EN LA OFICINA DE LA SUBDIRECCION OPERATIVA 
FRECUENCIA: TRIMESTRAL</t>
  </si>
  <si>
    <t>INSPECCION DE SOLICITUD DE PERMISO DE CONSTRUCCION</t>
  </si>
  <si>
    <t>BITACORA DE INSPECCION DE TRAMITES 
UNIDAD RESPONSABLE: SUBDIRECCION OPERATIVA
UBICACION FISICA: EN LA OFICINA DE LA SUBDIRECCION OPERATIVA 
FRECUENCIA: TRIMESTRAL</t>
  </si>
  <si>
    <t>RESOLUCIÓN DE PERMISO DE CONSTRUCCION</t>
  </si>
  <si>
    <t>BITACORA DE RESOLUCION DE TRAMITES 
UNIDAD RESPONSABLE: SUBDIRECCION OPERATIVA
UBICACION FISICA: EN LA OFICINA DE LA SUBDIRECCION OPERATIVA 
FRECUENCIA: TRIMESTRAL</t>
  </si>
  <si>
    <t>DIVISIÓN Y/O FUSION AUTORIZADA</t>
  </si>
  <si>
    <t>PORCENTAJE DE DIVISIONES Y/OFUSIONES AUTORIZADOS TRIMESTRALMENTE</t>
  </si>
  <si>
    <t>BITACORA DE INGRESOS DE TRAMITES 
UNIDAD RESPONSABLE: AREA DE DIVISIONES Y/O FUSIONES
UBICACION FISICA: EN LA OFICINA DEL AREA DE DIVISIONES Y/O FUSIONES
FRECUENCIA: TRIMESTRAL</t>
  </si>
  <si>
    <t>RECEPCIÓN DE SOLICITUD DE DIVISION Y/O FUSION</t>
  </si>
  <si>
    <t>BITACORA DE RECEPCION DE TRAMITES 
UNIDAD RESPONSABLE: AREA DE DIVISIONES Y/O FUSIONES
UBICACION FISICA: EN LA OFICINA DEL AREA DE DIVISIONES Y/O FUSIONES
FRECUENCIA: TRIMESTRAL</t>
  </si>
  <si>
    <t>INSPECCIÓN DE DIVISION Y/O FUSION</t>
  </si>
  <si>
    <t>BITACORA DE INSPECCION DE TRAMITES 
UNIDAD RESPONSABLE: AREA DE DIVISIONES Y/O FUSIONES
UBICACION FISICA: EN LA OFICINA DEL AREA DE DIVISIONES Y/O FUSIONES
FRECUENCIA: TRIMESTRAL</t>
  </si>
  <si>
    <t>RESOLUCIÓN DE DIVISION Y/O FUSION</t>
  </si>
  <si>
    <t>BITACORA DE RESOLUCION DE TRAMITES 
UNIDAD RESPONSABLE: AREA DE DIVISIONES Y/O FUSIONES
UBICACION FISICA: EN LA OFICINA DEL AREA DE DIVISIONES Y/O FUSIONES
FRECUENCUA: TRIMESTRAL</t>
  </si>
  <si>
    <t>ASENTAMIENTO REGULARIZADO</t>
  </si>
  <si>
    <t>PORCENTAJE DE ASENTAMIENTOS REGULARIZADOS  TRIMESTRALMENTE</t>
  </si>
  <si>
    <t>BITACORA DE INGRESOS DE TRAMITES 
UNIDAD RESPONSABLE: AREA DE ASENTAMIENTOS IRREGULARES 
UBICACION FISICA. EN LA OFICINA DE ASENTAMIENTOS IRREGULARES
FRECUENCIA: TRIMESTRAL</t>
  </si>
  <si>
    <t>RECEPCIÓN DE TRAMITE PARA ASENTAMIENTO</t>
  </si>
  <si>
    <t>BITACORA DE INGRESOS DE TRAMITES 
UNIDAD RESPONSABLE: AREA DE ASENTAMIENTOS IRREGULARES 
UBICACION FISICA: EN LA OFICINA DE ASENTAMIENTOS IRREGULARES
FRECUENCIA: TRIMESTRAL</t>
  </si>
  <si>
    <t>INSPECCIÓN DE ASENTAMIENTO</t>
  </si>
  <si>
    <t>BITACORA DE INSPECCION DE TRAMITES 
UNIDAD RESPONSABLE: AREA DE ASENTAMIENTOS IRREGULARES 
UBICACION FISICA: EN LA OFICINA DE ASENTAMIENTOS IRREGULARES
FRECUENCIA: TRIMESTRAL</t>
  </si>
  <si>
    <t>RESOLUCIÓN DE ASENTAMIENTO</t>
  </si>
  <si>
    <t>BITACORA DE RESOLUCION DE TRAMITES 
UNIDAD RESPONSABLE-: AREA DE ASENTAMIENTOS IRREGULARES 
UBICACION FISICA: EN LA OFICINA DE ASENTAMIENTOS IRREGULARES
FRECUENCA TRIMESTRAL</t>
  </si>
  <si>
    <t>AREAS DE EQUIPAMIENTO E INFRAESTRUCTURA RECONOCIDAS COMO PROPIEDAD MUNICIPAL</t>
  </si>
  <si>
    <t>PORCENTAJE DE TRAMITES DE AREAS DE EQUIPAMIENTO E INFRAESTRUCTURA EJECUTADOS TRIMESTRALMENTE</t>
  </si>
  <si>
    <t>BITACORA DE INGRESOS DE TRAMITES 
UNIDAD RESPONSABLE: AREA DE PLANEACION 
UBICACION FISICA: EN LA OFICINA DEL AREA DE PLANEACION 
FRECUENCIA: TRIMESTRAL</t>
  </si>
  <si>
    <t>RECEPCIÓN DE TRAMITES DE AREAS DE EQUIPAMIENTO E INFRAESTRUCTURA</t>
  </si>
  <si>
    <t>INSPECCIÓN DE AREAS DE EQUIPAMIENTO E INFRAESTRUCTURA</t>
  </si>
  <si>
    <t>BITACORA DE INSPECCION DE TRAMITES 
UNIDAD RESPONSABLE: AREA DE PLANEACION 
UBICACION FISICA: EN LA OFICINA DEL AREA DE PLANEACION 
FRECUENCIA: TRIMESTRAL</t>
  </si>
  <si>
    <t>ACTIVIDAD 6.3</t>
  </si>
  <si>
    <t>RESOLUCIÓN DE TRAMITE DE AREAS DE EQUIPAMIENTO E INFRAESTRUCTURA</t>
  </si>
  <si>
    <t>BITACORA DE RESOLUCION DE TRAMITES 
UNIDAD RESPONSABLE: AREA DE PLANEACION 
UBICACION FISICA: EN LA OFICINA DEL AREA DE PLANEACION 
FRECUENCIA: TRIMESTRAL</t>
  </si>
  <si>
    <t>E0070 IMAJSMA (JÓVENES CON OPORTUNIDADES)</t>
  </si>
  <si>
    <t>Nombre de la Dependencia que ejecuta el Programa segun Acuerdo de Ayuntamiento en Sesión XCVII</t>
  </si>
  <si>
    <t>Instituto Municipal de Atención a la Juventud de San Miguel de Allende.</t>
  </si>
  <si>
    <t>Objetivo Desarrollo Sostenible: 8. Trabajo descente y crecimiento economíco.
Plan Estatal de Desarrollo: Objetivo 1.2.3 Potenciar a la cultura y al deporte como elementos del desarrollo integral de las personas y las comunidades.
Programa de Gobierno Municipal: Línea Estratégica 5. Bienestar para la gente.
Estrategia 5.7. Juventud: Jóvenes con oportunidades de desarrollo.</t>
  </si>
  <si>
    <t>Los jovenes de entre 12 y 29 años del Municipio de San Miguel de Allende incrementan su participacion en actividades economicas, sociales y culturales atravez de programas que mejoran sus condiciones de vida.</t>
  </si>
  <si>
    <t>Contribuir a reducir considerablemente la proporción de jóvenes que no están empleados y no cursan estudios ni reciben capacitación mediante actividades formativas que puedan utilizar para mejorar su vida personal</t>
  </si>
  <si>
    <t>Proporción de jóvenes (entre 15 y 24 años) que no cursan estudios, no están empleados ni reciben capacitación</t>
  </si>
  <si>
    <t>Existan las condiciones economicas en nivel nacional</t>
  </si>
  <si>
    <t>Porcentaje Jovenes atendidos por los programas del IMAJSMA</t>
  </si>
  <si>
    <t>Documento: Padron de Beneficiarios
Responsable: IMAJSMA
 Frecuencia: Anual
Ubicación: Oficinas IMAJSMA</t>
  </si>
  <si>
    <t>Existan condiciones sociales, economicas, politicas y naturales</t>
  </si>
  <si>
    <t>Jóvenes informados sobre prevención de riesgos psicosociales, (drogadicción, embarazos no deseados y salud sexual) Formacion juvenil</t>
  </si>
  <si>
    <t>Porcentaje de talleres y conferencias impartidos</t>
  </si>
  <si>
    <t>Documento:Programa Formacion Juvenil
Responsable: IMAJSMA
Frecuencia: Trimestral
Ubicación: Oficinas IMAJSMA</t>
  </si>
  <si>
    <t>Jóvenes emprendedores motivados para desarrollar un producto empresarial</t>
  </si>
  <si>
    <t>Porcentaje de Jovenes Participantes en talleres, conferencias</t>
  </si>
  <si>
    <t>Documento: Programa Se Emprendedor
Responsable: IMAJSMA
Frecuencia: Semestral
Ubicación: Oficinas IMAJSMA</t>
  </si>
  <si>
    <t>La población juvenil asiste a los eventos de Emprendimiento y Empleo</t>
  </si>
  <si>
    <t>Jóvenes reconocidos por su trayectoria academica</t>
  </si>
  <si>
    <t>Porcentaje de becas entregados por  Imajma</t>
  </si>
  <si>
    <t>Documento: Programa BKT
Responsable: IMAJSMA
Frecuencia: Semestral
Ubicación: Oficinas IMAJSMA</t>
  </si>
  <si>
    <t>Los alumnos mantiene el promedio requerido</t>
  </si>
  <si>
    <t>Ciudadanos motivados hacer un mejor San Miguel SM</t>
  </si>
  <si>
    <t>Porcentaje de jovenes participantes en eventos realizados de Campañas de voluntariado social</t>
  </si>
  <si>
    <t>Documento: San Mike Chingon
Responsable: IMAJSMA
Frecuencia: Semestral
Ubicación: Oficinas IMAJSMA</t>
  </si>
  <si>
    <t>La población juvenil asiste a los eventos de voluntariado</t>
  </si>
  <si>
    <t>Eventos realizados para escuchar a los jóvenes</t>
  </si>
  <si>
    <t>Porcentaje de asistentes por eventos culturales y artisticos realizados</t>
  </si>
  <si>
    <t>Documento: Eventos
Responsable: IMAJSMA
Frecuencia: Semestral
Ubicación: Oficinas IMAJSMA</t>
  </si>
  <si>
    <t>Condiciones metereologicas inadecuadas</t>
  </si>
  <si>
    <t>Jóvenes voluntarios motivados para actuar solidariamente VM</t>
  </si>
  <si>
    <t>Porcentaje de becas entregadas</t>
  </si>
  <si>
    <t>Documento: Programa Becas Vive Mexico
Responsable: IMAJSMA
Frecuencia: Semestral
Ubicación: Oficinas IMAJSMA</t>
  </si>
  <si>
    <t>Convenio de colaboracion se renueve</t>
  </si>
  <si>
    <t>Apoyos entregados a jóvenes</t>
  </si>
  <si>
    <t>Porcentaje de apoyos entregados</t>
  </si>
  <si>
    <t>Documento: Carpeta de apoyos entregados
Responsable: IMAJSMA
Frecuencia: Semestral
Ubicación: Oficinas IMAJSMA</t>
  </si>
  <si>
    <t>Jovenes interesados en realizar proyectos</t>
  </si>
  <si>
    <t>Planeación y diseño del programa de pláticas informativas.</t>
  </si>
  <si>
    <t>Porcenaje de Platicas de sexualidad</t>
  </si>
  <si>
    <t>Documento: Reporte mensual
Responsable: IMAJSMA
Frecuencia: Trimestral
Ubicación: Oficinas IMAJSMA</t>
  </si>
  <si>
    <t>Los jovenes aplican los conocimientos adquiridos en los talleres</t>
  </si>
  <si>
    <t>Realización de pláticas informativas sobre prevención de riesgos psicosociales, (drogadicción, embarazos no deseados y salud sexual)</t>
  </si>
  <si>
    <t>Porcenta de platicas de prevención de riesgos psicosociales realizadas</t>
  </si>
  <si>
    <t>Documento: Lista de asistencia
Responsable: IMAJSMA
Frecuencia: Trimestral
Ubicación: Oficinas IMAJSMA</t>
  </si>
  <si>
    <t>Los jovenes Sanmigueleses se interesen en participar en las conferencias</t>
  </si>
  <si>
    <t>Convocatorias a centros escolares</t>
  </si>
  <si>
    <t>Porcentaje de escuelas que asisten</t>
  </si>
  <si>
    <t>Documento: Oficios de invitación
Responsable: IMAJSMA
Frecuencia: Trimestral
Ubicación: Oficinas IMAJSMA</t>
  </si>
  <si>
    <t>Las escuelas muestren interes</t>
  </si>
  <si>
    <t>Realizacion de foros, conferencias y talleres para comenzar su propio negocio</t>
  </si>
  <si>
    <t>Porcentaje de talleres, conferencias y foros realizados</t>
  </si>
  <si>
    <t>Los jovenes muestren interes</t>
  </si>
  <si>
    <t>Enlace con escuelas secundarias y preparatorias</t>
  </si>
  <si>
    <t>Porcentaje de escuelas que participan en convocatoria</t>
  </si>
  <si>
    <t>Documento: Informe trimestral
Responsable: IMAJSMA
Frecuencia: Trimestral
Ubicación: Oficinas IMAJSMA</t>
  </si>
  <si>
    <t>Las instituciones no sufren de cambios en la organización</t>
  </si>
  <si>
    <t>Solicitud de domentacion para acreditar su derecho a beca</t>
  </si>
  <si>
    <t>Porcentaje de documentación que cumple con lo requisitos</t>
  </si>
  <si>
    <t>Existe disposición para otorgar información para el seguimiento del becario</t>
  </si>
  <si>
    <t>Organizacion y planeacion de los valores y actividades a realizar</t>
  </si>
  <si>
    <t>Porcentaje de campañas sociales realizadas</t>
  </si>
  <si>
    <t>Jovenes voluntarios respondan a convocatoria</t>
  </si>
  <si>
    <t>Realizacion de eventos</t>
  </si>
  <si>
    <t>Porcentaje de actividades realizadas de voluntariado</t>
  </si>
  <si>
    <t>Baja asistencia de jovenes</t>
  </si>
  <si>
    <t>Organizacion y planeacion del evento</t>
  </si>
  <si>
    <t>Porcetaje de eventos culturales y artisticos planeados</t>
  </si>
  <si>
    <t xml:space="preserve">La población juvenil asiste a los eventos culturales
</t>
  </si>
  <si>
    <t>Realizacion del evento masivo</t>
  </si>
  <si>
    <t>Porcentaje de eventos culturales y artisticos realizados</t>
  </si>
  <si>
    <t>Firma de convenio Fundacion Vive Mexico</t>
  </si>
  <si>
    <t>Porcentaje de Convenios suscritos</t>
  </si>
  <si>
    <t>existe demanda de jovenes becarios</t>
  </si>
  <si>
    <t>Convocatorias para otorgamiento de becas</t>
  </si>
  <si>
    <t>Porcentaje de solicitudes de becas recibidos</t>
  </si>
  <si>
    <t>sufientes jovenes becarios</t>
  </si>
  <si>
    <t>Entrega de las becas</t>
  </si>
  <si>
    <t>Seguimiento de becas</t>
  </si>
  <si>
    <t>Documento: Titulos de beca
Responsable: IMAJSMA
Frecuencia: Trimestral
Ubicación: Oficinas IMAJSMA</t>
  </si>
  <si>
    <t>suficientes recursos presupuestales</t>
  </si>
  <si>
    <t>Recepcion de la solicitud de apoyo economico</t>
  </si>
  <si>
    <t>Porcentaje de solicitudes de apoyos recibidos</t>
  </si>
  <si>
    <t>Documento: Carpeta de apoyos entregados
Responsable: IMAJSMA
Frecuencia: Trimestral
Ubicación: Oficinas IMAJSMA</t>
  </si>
  <si>
    <t>E0070 IMAJSMA (JUVENTUD SANMIGUELENSE)</t>
  </si>
  <si>
    <t>Contribuir a atender los retos y desafios de la juventud 2040 mediante actividades formativas que puedan utilizar para mejorar su vida personal</t>
  </si>
  <si>
    <t>Cobertura de los programas de IMAJSMA en el Municipio de San Miguel de Allende</t>
  </si>
  <si>
    <t>Documento: Padron de Beneficiarios
 Responsable: IMAJSMA
  Frecuencia: Anual
 Ubicación: Oficinas IMAJSMA</t>
  </si>
  <si>
    <t>Murales representativos realizados por la juventud Sanmiguelense.</t>
  </si>
  <si>
    <t>Porcentaje de pinta de murales con identidad por jovenes sanmiguelenses</t>
  </si>
  <si>
    <t>Documento: Memoria fotografica
 Responsable: IMAJSMA
 Frecuencia: Trimestral
 Ubicación: Oficinas IMAJSMA</t>
  </si>
  <si>
    <t>Suficientes recursos</t>
  </si>
  <si>
    <t>Cómites de consejos de juventud relizados</t>
  </si>
  <si>
    <t>Porcetaje de jóvenes participantes en comites de consejos de juventud</t>
  </si>
  <si>
    <t>Documento: Lista de asistencia
 Responsable: IMAJSMA
 Frecuencia: Trimestral
 Ubicación: Oficinas IMAJSMA</t>
  </si>
  <si>
    <t>Presentaciones de canto/baile realizados, con jóvenes talento de San Miguel, enfocado al evento Talento San Miguel ejecutado por IMAJSMA.</t>
  </si>
  <si>
    <t>Porcentaje de presentaciones musicales en colonias y comunidades</t>
  </si>
  <si>
    <t xml:space="preserve">
Dialogo con los jóvenes sanmiguelenses realizado, para identificar la causa del problema y así brindar soluciones.
</t>
  </si>
  <si>
    <t>Porcentaje de analisis en colonias y comunidades</t>
  </si>
  <si>
    <t>Documento: Reporte mensual
 Responsable: IMAJSMA
 Frecuencia: Trimestral
 Ubicación: Oficinas IMAJSMA</t>
  </si>
  <si>
    <t>Evento cultural enfocado en las actividades del 2021 realizado.</t>
  </si>
  <si>
    <t>Planeación y revisión de bocetos para mural, propuesto por jóvenes</t>
  </si>
  <si>
    <t>Porcentaje de pinta de murales en colonias</t>
  </si>
  <si>
    <t>Realización de murales en colonias y comunidades</t>
  </si>
  <si>
    <t>Porcentaje de pinta de murales en comunidades</t>
  </si>
  <si>
    <t>Realización de convocatoria a jóvenes de 12 a 29 años en colonias y comunidades</t>
  </si>
  <si>
    <t>Porcentaje de colonias participantes</t>
  </si>
  <si>
    <t>Realización de foros/comites con los integrantes activos en favor de su comunidad</t>
  </si>
  <si>
    <t>Porcentaje de comunidades participantes</t>
  </si>
  <si>
    <t>Realización de convocatoria a jóvenes talento en colonias/comunidades</t>
  </si>
  <si>
    <t>Ejecución de presentación en colonias/comunidades/</t>
  </si>
  <si>
    <t>Planeación con estadisticas de las colonias más vulnerables.</t>
  </si>
  <si>
    <t>Porcentaje de analisis en colonias realizados</t>
  </si>
  <si>
    <t>Realización de analisis en comunidades  con jóvenes</t>
  </si>
  <si>
    <t>Porcentaje de analisis en comunidades realizados</t>
  </si>
  <si>
    <t>Organización y planeación de eventos culturales y artisiticos</t>
  </si>
  <si>
    <t>Realización del artistico evento</t>
  </si>
  <si>
    <t>Porcentajes de eventos artisticos realizados</t>
  </si>
  <si>
    <t>E0009 Mujeres Vulnerables por Violencia de Género.</t>
  </si>
  <si>
    <t>Instituto Municipal de Atención a la Mujer.</t>
  </si>
  <si>
    <t>Objetivo Desarrollo Sostenible: 5. Igualdad de género
Plan Estatal de Desarrollo: Objetivo 1.1; Estrategia 1.1.7 Derecho de las mujeres a una vida libre de violencia.
Programa de Gobierno Municipal: Línea Estratégica 5. Bienestar para la gente.
Estrategia 5.6. igualdad de oportunidades</t>
  </si>
  <si>
    <t>Las mujeres de San Miguel de Allende presentan disminución en violencia de genero.</t>
  </si>
  <si>
    <t>Contribuir a la eliminación de todas las formas de violencia contra todas las mujeres y las niñas en los ámbitos público y privado, mediante asesorías legales, atención psicológica, ferias de empoderamiento y campañas de salud.</t>
  </si>
  <si>
    <t>Proporción de mujeres y niñas a partir de los 15 años de edad que han sufrido violencia física, sexual o psicológica a manos de su actual o anterior pareja en los últimos 12 meses, desglosada de forma de violencia y edad</t>
  </si>
  <si>
    <t>Documento: Indicadores Por Cobertura Geográfica 
Responsable: Sistema De Información De Los Objetivos De Desarrollo Sostenible (SIODS) 
Frecuencia: Anual 
Ubicación: http://agenda2030.mx/ODSopc.html?cveCob=00&amp;lang=es#/geocov</t>
  </si>
  <si>
    <t>Los gobiernos tanto federales y estatales, así también las ong´s, instituciones de salud pública trabajan colaborativamente brindando las herramientas necesarias para contribuir a eliminar todo tipo de violencia.</t>
  </si>
  <si>
    <t>Las mujeres de san miguel de allende presentan disminución en violencia de genero</t>
  </si>
  <si>
    <t>Porcentaje de mujeres atendidas en el IMAM.</t>
  </si>
  <si>
    <t>Nombre del documento: formato de prestación de servicio 
Propietario: instituto de atención a la mujer.
Frecuencia: semestralmente 
Ubicación: instalaciones del instituto</t>
  </si>
  <si>
    <t>Las mujeres acuden al instituto municipal de atención a la mujer a solicitar apoyo para la situación de violencia que viven, y encuentran la ayuda que necesitan para hacer frente a su situación y salir de ella.</t>
  </si>
  <si>
    <t>Campañas de difusión de derechos de las mujeres realizadas, dando a conocer sus derechos y las formas de violencia que existen, detectando si están pasando por una situación que deba ser atendida</t>
  </si>
  <si>
    <t>Porcentaje de campañas de difusión de derechos realizadas</t>
  </si>
  <si>
    <t>Nombre del documento: listas de asistencia, evidencia fotográfica
propietario: instituto de atención a la mujer. 
Frecuencia: semestralmente 
Ubicación: instalaciones del instituto</t>
  </si>
  <si>
    <t>Las mujeres asisten a las campañas para beneficiarse por la información que se les otorga, debido a que se les comenta los derechos que tienen para que puedan ejercerlos.</t>
  </si>
  <si>
    <t>Realización de campañas en fechas conmemorativas alusivas a los derechos de la mujer</t>
  </si>
  <si>
    <t>Porcentaje de fechas conmemorativas celebradas del año</t>
  </si>
  <si>
    <t>Nombre del documento: registro de persona atendida 
propietario: instituto de atención a la mujer. 
Frecuencia: semestral 
ubicación: instalaciones del instituto</t>
  </si>
  <si>
    <t>Las mujeres en situación de violencia solicitan orientación psicologica</t>
  </si>
  <si>
    <t>Difusión y publicidad de las campañas</t>
  </si>
  <si>
    <t>Tasa de asistencia a campañas de difusión de derechos</t>
  </si>
  <si>
    <t>Nombre del documento: registro de servicio prestado 
propietario: instituto de atención a la mujer. 
Frecuencia: semestralmente 
ubicación: instituto municipal de atención a la mujer</t>
  </si>
  <si>
    <t>Las mujeres en situación de violencia acuden a solicitar asesoria legal</t>
  </si>
  <si>
    <t>Orientación psicológica otorgada a las mujeres que sufren violencia de género y que desean ser apoyadas en el instituto</t>
  </si>
  <si>
    <t>Porcentaje de mujeres que solicitan orientación psicológica</t>
  </si>
  <si>
    <t>Nombre del documento: calendarización de fechas conmemorativas, evidencia fotográfica
propietario: instituto de atención a la mujer. 
Frecuencia: anual 
ubicación: instalaciones del instituto</t>
  </si>
  <si>
    <t>Las mujeres que asisten a los eventos organizados en fechas conmemorativas</t>
  </si>
  <si>
    <t>Difusión de servicios de psicología gratuitos</t>
  </si>
  <si>
    <t>Porcentaje de mujeres que asisten a su sesión psicológica</t>
  </si>
  <si>
    <t>Nombre del documento: registro de persona atendida 
Propietario: instituto de atención a la mujer. 
Frecuencia: semestral 
Ubicación: instalaciones del instituto</t>
  </si>
  <si>
    <t>Las mujeres en situación de violencia aceptan la asesoria legal</t>
  </si>
  <si>
    <t>Realización de sesiones psicológicas con mujeres vulnerables</t>
  </si>
  <si>
    <t>Porcentaje de sesiones psicológicas brindadas</t>
  </si>
  <si>
    <t>Nombre del documento: expedientes de usuarias que se les otorgo asesoría legal 
Propietario: Instituto Municipal de Atención a la Mujer. 
Frecuencia: anual 
Ubicación: instalaciones del instituto</t>
  </si>
  <si>
    <t>Las mujeres en situación de violencia desean acompañamiento para interponer su denuncia
Las dependencias superiores trabajan de manea regular, atendiendo al público</t>
  </si>
  <si>
    <t>Orientación Jurídica otorgada a mujeres víctimas de violencia que desean tomar acciones legales en la situación que vive</t>
  </si>
  <si>
    <t>Porcentaje de orientaciones jurídicas prestadas a las mujeres que sufren de violencia de genero</t>
  </si>
  <si>
    <t>Nombre del documento: carpeta de solicitudes de pago a proveedores propietario instituto de atención a la mujer.
Frecuencia: semestral 
ubicación: instalaciones del instituto.</t>
  </si>
  <si>
    <t>Loa cambios climaticos permiten la elaboración de los eventos</t>
  </si>
  <si>
    <t>Difusión de servicio que se otorga en el instituto (orientación jurídica).</t>
  </si>
  <si>
    <t>Porcentaje de personas que se acercaron al instituto a solicitar orientación jurídica.</t>
  </si>
  <si>
    <t>Nombre del documento: bitácora de asistencia de la unidad médica a zonas rurales del municipio de san miguel de allende. 
Propietario: instituto de atención a la mujer
Frecuencia: semestralmente 
Ubicación: instalaciones del instituto</t>
  </si>
  <si>
    <t>Los caminos rurales permiten el acceso a la unidad medica movil.</t>
  </si>
  <si>
    <t>Canalización a mujeres vulnerables a entidades superiores</t>
  </si>
  <si>
    <t>Porcentaje de orientaciones jurídicas canalizadas</t>
  </si>
  <si>
    <t>Nombre del documento: listas de personas atendidas 
propietario: instituto municipal de atención a la mujer 
frecuencia: semestralmente 
ubicación: instalaciones del instituto</t>
  </si>
  <si>
    <t>Las mujeres acuden a las ferias de salud y se benefician al ser atendidas por un especialista en salud.</t>
  </si>
  <si>
    <t>Campañas de salud realizadas en coordinacion con CAISES realizadas en unidad médica móvil en las zonas rurales del municipio, para personas de bajos recursos que no pueden acudir a la clínica de salud</t>
  </si>
  <si>
    <t>Porcentaje de campañas de salud realizadas en zona rural de municipio</t>
  </si>
  <si>
    <t>Nombre del documento: pago a proveedores de impresiones de posters de eventos, evidencia fotográfica 
propietario: instituto de atención a la mujer. 
Frecuencia: anual 
ubicación: instalaciones del instituto</t>
  </si>
  <si>
    <t>Las mujeres tienen acceso a los medios de comunicación</t>
  </si>
  <si>
    <t>Atención de la salud brindada</t>
  </si>
  <si>
    <t>Porcentaje de asistencia a las campañas de salud realizadas</t>
  </si>
  <si>
    <t>Nombre del documento: calendario de ferias 
propietario: oficina del instituto de atención a la mujer 
frecuencia: anual 
ubicación: instalaciones del instituto.</t>
  </si>
  <si>
    <t>Las mujeres en situación de vulnerabilidad deciden ser parte de las ferias de empoderamiento y son beneficiadas al tener un espacio público en donde puedan exhibir y vender los productos que elaboran y mejorar la economía familiar.
Las diposiciones sanitarias permiten la realización de ferias en espacios públicos.</t>
  </si>
  <si>
    <t>Ferias de empoderamiento para mujeres productivas realizadas en apoyo a las personas que realizan productos artesanales.</t>
  </si>
  <si>
    <t>Porcentaje de ferias de empoderamiento realizadas en el año.</t>
  </si>
  <si>
    <t>Nombre del documento: agenda de psicóloga 
propietario: instituto de atención a la mujer. 
Frecuencia: semestralmente 
ubicación: instalaciones del instituto.</t>
  </si>
  <si>
    <t>Las mujeres en situación de violenia quieren asesoría psicológica,para mejorar su calidad de vida y superar la situación en la que viven.</t>
  </si>
  <si>
    <t>Capacitación a mujeres en situación de vulnerabilidad por violencia de genero</t>
  </si>
  <si>
    <t>Porcentaje de talleres de capacitación otorgadas a las mujeres en situación de violencia</t>
  </si>
  <si>
    <t>Nombre del documento: listas de participantes en talleres 
propietario: instituto municipal de atención a la mujer 
frecuencia: anual 
ubicación: instalaciones del instituto</t>
  </si>
  <si>
    <t>Las mujeres en situación de vulnerabilidad acuden a capacitarse para aprender un oficio, apoyarse económicamente y salir adelante junto a su familia</t>
  </si>
  <si>
    <t>Difusión de ferias de empoderamiento</t>
  </si>
  <si>
    <t>Porcentaje de mujeres participantes en ferias de empoderamiento realizadas para las mujeres productivas</t>
  </si>
  <si>
    <t>Nombre del documento: solicitud de pago a proveedores por difusión 
propietario: instituto de atención a la mujer. 
Frecuencia: anual 
ubicación: instalaciones del instituto</t>
  </si>
  <si>
    <t>Las mujeres en situación de vulnerabilidad tienen acceso a medios de comunicación</t>
  </si>
  <si>
    <t>E0010 Módulo de Atención a Victimas.</t>
  </si>
  <si>
    <t>Objetivo Desarrollo Sostenible: 16. Paz, Justicia   e Instituciones sólidas.
Plan Estatal de Desarrollo: Objetivo 4.2.1. Abatir los actos delincuenciales que afectan la seguridad de las y los guanajuatenses
Programa de Gobierno Municipal: Línea Estrategica 1. Seguridad para San Miguel y su gente. 
Estrategia: 1.3 Prevención Social de la Violencia: Acciones de recuperación del tejido social</t>
  </si>
  <si>
    <t>Las víctimas de violencia del Municipio de San Miguel Allende reciben atención especializada.</t>
  </si>
  <si>
    <t>Contribuir a reducir significativamente todas las formas de violencia y las correspondientes tasas de mortalidad en todo el mundo mediante el Módulo de Atención a Víctimas</t>
  </si>
  <si>
    <t>Proporción de la población que ha sufrido violencia física, psicológica o sexual en los últimos 12 meses.</t>
  </si>
  <si>
    <t>Existe coordinación efectiva a nivel estatal y federal</t>
  </si>
  <si>
    <t>Tasa de víctimas de violencia atendidas</t>
  </si>
  <si>
    <t>Documento: Base de Datos de Usuarios y Usuarias registrados 
Unidad Responsable: Módulo de Atención a Víctimas 
Frecuencia: Trimestral
Ubicación: Equipo de cómputo de la Coordinación del Módulo de Atención a Víctimas</t>
  </si>
  <si>
    <t>Las victimas de violencia de San Miguel Allende deciden actuar frente a las situaciones de violenci que viven o han vivido</t>
  </si>
  <si>
    <t>Atención a victimas de violencia brindada</t>
  </si>
  <si>
    <t>Porcentaje de víctimas de violencia atendidas</t>
  </si>
  <si>
    <t>Documento: Formatos asignados al área de Trabajo Social 
Unidad Responsable: Área de Trabajo Social 
Frecuencia: Trimestral 
Ubicación: Instalaciones del Módulo de Atención a Víctimas</t>
  </si>
  <si>
    <t>La victimas de violencia deciden solicitar apoyo en las situaciones de violencia que viven</t>
  </si>
  <si>
    <t>Orientación Jurídica brindada</t>
  </si>
  <si>
    <t>Porcentaje de víctimas atendidas con consejería jurídica</t>
  </si>
  <si>
    <t>Documento: Formato de Ficha de Atención 
Unidad Responsable: Área de Trabajo Social 
Frecuencia: Trimestral 
Ubicación: Instalaciones del Módulo de Atención a Víctimas</t>
  </si>
  <si>
    <t>Las victimas de violencia conocen los servicios que ofrece el Módulo de atención a Victimas</t>
  </si>
  <si>
    <t>Orientación Psicológica otorgada</t>
  </si>
  <si>
    <t>Porcentaje de víctimas atendidas con servicio psicológico</t>
  </si>
  <si>
    <t>Documento: Formato de Constancia de Atención 
Unidad Responsable: Área de Trabajo Social 
Frecuencia: Trimestral 
Ubicación: Instalaciones del Módulo de Atención a Víctimas</t>
  </si>
  <si>
    <t>Las victimas de violencia que acuden al Módulo de atención a victimas aceptan ser atendidas por el mismo.</t>
  </si>
  <si>
    <t>Valoración de Enfermería realizada</t>
  </si>
  <si>
    <t>Porcentaje de víctimas atendidas con valoración medica</t>
  </si>
  <si>
    <t>Documento: Listas de asistencia de Campañas 
Unidad Responsable: Instituto Municipal de Atención a la Mujer y Módulo de Atención a Víctimas 
Frecuencia: Trimestral 
Ubicación: Instalaciones del Instituto Municipal de Atención a la Mujer y Módulo de Atención a Víctimas</t>
  </si>
  <si>
    <t>Las dispocisiones sanitarias permiten la realización de campañas públicas</t>
  </si>
  <si>
    <t>Atención de primer contacto</t>
  </si>
  <si>
    <t>Tasa de variación de víctimas de violencia atendidas</t>
  </si>
  <si>
    <t>Documento: Formatos asignados al área Jurídica 
Unidad Responsable: Área Jurídica 
Frecuencia: Trimestral 
Ubicación: Instalaciones del Módulo de Atención a Víctimas</t>
  </si>
  <si>
    <t>Las victimas de violancia acuden al Módulo a solicitar consejería jrídica</t>
  </si>
  <si>
    <t>Canalización a atención especializada</t>
  </si>
  <si>
    <t>Promedio de victimas de violencia atendidas</t>
  </si>
  <si>
    <t>Documento: Formato de Cuestionario Jurídico y Entrevista Abierta 
Unidad Responsable: Área Jurídica 
Frecuencia: Trimestral 
Ubicación: Instalaciones del Módulo de Atención a Víctimas</t>
  </si>
  <si>
    <t>Las victimas de violencia acuden sus citas de consejería juridica programadas</t>
  </si>
  <si>
    <t>Orientación Jurídica a víctimas de violencia</t>
  </si>
  <si>
    <t>Porcentaje de citas realizadas</t>
  </si>
  <si>
    <t>Documento: Formato de Consentimiento Informado 
Unidad Responsable: Área de Psicología 
Frecuencia: Trimestral 
Ubicación: Instalaciones del Módulo de Atención a Víctimas</t>
  </si>
  <si>
    <t>Las victimas de violencia acuden al Módulo a solicita atención psicologica</t>
  </si>
  <si>
    <t>Canalización a dependencias correspondientes</t>
  </si>
  <si>
    <t>Porcentaje de víctimas canalizadas</t>
  </si>
  <si>
    <t>Documento: Formato de Contrato Terapéutico, Reporte de Sesión, Alta y Baja 
Unidad Responsable: Área de Psicología 
Frecuencia: Trimestral 
Ubicación: Instalaciones del Módulo de Atención a Víctimas</t>
  </si>
  <si>
    <t>Las victimas de violencia asisten a sus sesiones programadas</t>
  </si>
  <si>
    <t>Atención de Orientación Psicológica a víctimas de violencia</t>
  </si>
  <si>
    <t>Porcentaje de sesiones realizadas</t>
  </si>
  <si>
    <t>Documento: Oficio de Canalización 
Unidad Responsable: Área de Psicología 
Frecuencia: Trimestral 
Ubicación: Instalaciones del Módulo de Atención a Víctimas</t>
  </si>
  <si>
    <t>Las Dependencias correspondientes realizan sus labores de forma habitual</t>
  </si>
  <si>
    <t>Canalización a las dependencias correspondientes</t>
  </si>
  <si>
    <t>Documento: Formatos asignados al área de Enfermería 
Unidad Responsable: Área de Enfermería 
Frecuencia: Trimestral 
Ubicación: Instalaciones del Módulo de Atención a Víctimas</t>
  </si>
  <si>
    <t>Las victimas de violencia acuden al Módulo a solicitar apoyo y valoración medica</t>
  </si>
  <si>
    <t>Atención de Valoración de Enfermería a a víctimas de violencia</t>
  </si>
  <si>
    <t>Tasa de variación de víctimas de violencia atendidas con valoración de enfermería</t>
  </si>
  <si>
    <t>Documento: Formato de Constancia de Atención de Salud, Formato Clínico, Reporte de Servicio Médico 
Unidad Responsable: Área de Enfermería 
Frecuencia: Trimestral 
Ubicación: Instalaciones del Módulo de Atención a Víctimas</t>
  </si>
  <si>
    <t>Las victimas de violencia aceptan que les realicen la valoración medica</t>
  </si>
  <si>
    <t>Documento: Oficio de Canalización 
Unidad Responsable: Área de Enfermería 
Frecuencia: Trimestral 
Ubicación: Instalaciones del Módulo de Atención a Víctimas</t>
  </si>
  <si>
    <t>P0069 IMPLAN SMA (P0002 Programa de Planeación y Evaluación Municipal)</t>
  </si>
  <si>
    <t>Instituto Municipal de Planeación, Innovación y Supervición del Plan 2040.</t>
  </si>
  <si>
    <t>Objetivo de Desarrollo Sostenible 17. Alianzas para lograr objetivos; Meta: 17.15
Plan Estatal de Desarrollo: Objetivo: 1.1 Incrementar la eficiencia y la eficacia del sector público estatal, con el involucramiento corresponsable de la sociedad; Estrategias: 1.1.2 y 1.1.3
Programa de Gobierno Municipal: Línea Estratégica 6. Gobierno Cercano y Transparente Estrategia 6.2 Eficaces Instrumentos de Planeación</t>
  </si>
  <si>
    <t>La Administración Pública Municipal cuenta con sistemas de planeación y evaluación que permiten la correcta implementación de política pública en el Municipio.</t>
  </si>
  <si>
    <t>Coadyuvar a respetar el marco normativo y el liderazgo de cada país para establecer y aplicar políticas de erradicación de la pobreza y el desarrollo sostenible</t>
  </si>
  <si>
    <t>Grado de utilización de los marcos de resultados y las herramientas de planificación de los propios países por los proveedores de cooperación para el desarrollo</t>
  </si>
  <si>
    <t>No se presento información.</t>
  </si>
  <si>
    <t>Existe compromiso efectivo entre los tres órdenes de gobierno para la implementación de la Agenda 2030 y sus objetuvos de desarrollo sostenible</t>
  </si>
  <si>
    <t>La administración pública municipal cuenta con sistemas de planeación y evaluación que permiten la correcta implementación de política pública en el municipio</t>
  </si>
  <si>
    <t>índice de Planeación Municipal</t>
  </si>
  <si>
    <t>Existe interés por parte de las entidades y dependencias, así como de la ciudadanía, en colaborar en la elaboración de los instrumentos de planeación</t>
  </si>
  <si>
    <t>Porcentaje de reportes de seguimiento y evaluación de programas realizados</t>
  </si>
  <si>
    <t>Las entidades y dependencias sujetas a evaluación atienden las solicitudes de información</t>
  </si>
  <si>
    <t>C1. Instrumentos de planeación del desarrollo y gubernamentales actualizados y gestionados</t>
  </si>
  <si>
    <t>Porcentaje de instrumentos del SIMUPLAN actualizados</t>
  </si>
  <si>
    <t>Los actores involucrados en los programas derivados y sectoriales participan en la elaboración de estos</t>
  </si>
  <si>
    <t>C2. Metodologías para el seguimiento y evaluación del desarrollo implementadas</t>
  </si>
  <si>
    <t>Porcentaje de cumplimiento a los instrumentos de evaluación establecidos</t>
  </si>
  <si>
    <t xml:space="preserve">Las entidades y dependencias adoptan las metodologías de evaluación </t>
  </si>
  <si>
    <t>C3. Sistema de Información Estadística y Geográfica integrado</t>
  </si>
  <si>
    <t>Índice de información estadística actualizada desglosada por Dimensiones del Desarrollo</t>
  </si>
  <si>
    <t>Existe coordinación con el Sistema Nacional y Estatal de Información Estadística y Geográfica</t>
  </si>
  <si>
    <t>A1.1 Actualización del Plan Municipal de Desarrollo</t>
  </si>
  <si>
    <t>Índice de avance en la actualización del PMD de acuerdo a la estructura temática</t>
  </si>
  <si>
    <t>Los datos arrojados por el Censo 2020 se comparten en tiempo y forma para la actualización del instrumento</t>
  </si>
  <si>
    <t>A1.2 Seguimiento a los Programas Derivados del Programa de Gobierno Municipal</t>
  </si>
  <si>
    <t>Porcentaje de programas derivados monitoreados</t>
  </si>
  <si>
    <t>Las entidades estatales encargadas de monitorear el instrumento trabajan en conjunto con el municipio</t>
  </si>
  <si>
    <t>A2.1 Seguimiento al Sistema de Medición y Evaluación de la Gestión Gubernamental</t>
  </si>
  <si>
    <t>Porcentaje de unidades administrativas que atienden la evaluación en el plazo solicitado</t>
  </si>
  <si>
    <t>Las entidades y dependencias pertenecientes al CIEG aportan la información necesaria</t>
  </si>
  <si>
    <t>A2.2 Seguimiento a la Guía Consultiva de Desempeño Municipal</t>
  </si>
  <si>
    <t>Porcentaje de unidades administrativas que proveen su información en el plazo solicitado</t>
  </si>
  <si>
    <t>Existe coordinación con las unidades responsables encargadas de reportar las variables de los indicadores</t>
  </si>
  <si>
    <t>A3.1 Integración de la información estadística y geográfica actualizada a los planes y programas</t>
  </si>
  <si>
    <t>Porcentaje de diagnósticos que cuentan con información actualizada</t>
  </si>
  <si>
    <t>El servidor del Sistema funciona adecuadamente</t>
  </si>
  <si>
    <t>P0069 IMPLAN SMA (P0004 Programa de Participación Ciudadana)</t>
  </si>
  <si>
    <t xml:space="preserve">Objetivo de Desarrollo Sostenible: 16. Paz, Justicia e Instituciones Sólidas; Meta: 16.7 
Plan Estatal de Desarrollo: Objetivo: 1.1 Incrementar la eficiencia y la eficacia del sector público estatal, con el involucramiento corresponsable de la sociedad; 1.2 Consolidar una gestión pública abierta, transparente y cercana al ciudadano, sin cabida para la corrupción; Estrategias: 1.1.4. Y 1.2.3
Programa de Gobierno Municipal: Línea Estratégica 6. Gobierno Cercano y Transparente
Estrategia 6.2 Eficaces Instrumentos de Planeación
</t>
  </si>
  <si>
    <t>La ciudadanía Sanmiguelense participa en el diseño, seguimiento y evaluación de la política pública fortaleciendo la gobernanza.</t>
  </si>
  <si>
    <t>Coadyuvar a garantizar la adopción en todos los niveles de decisiones inclusivas, participativas y representativas que respondan a las necesidades</t>
  </si>
  <si>
    <t>Proporción de la población que considera que la adopción de decisiones es inclusiva y responde a sus necesidades, desglosada por sexo, edad, discapacidad y grupo de población</t>
  </si>
  <si>
    <t>Existe coordinacción y consenso entre los tres órdenes de gobierno para la adopción de decisiones inclusivas</t>
  </si>
  <si>
    <t>La ciudadanía sanmiguelense participa en el diseño, seguimiento y evaluación de la política pública fortaleciendo la gobernanza</t>
  </si>
  <si>
    <t>Tasa de variación de la participación de los consejos del Instituto (COPLADEM y Consejo Consultivo)</t>
  </si>
  <si>
    <t>C.1 Estrategia de vinculación con organismos gubernamentales y sociedad civil implementada</t>
  </si>
  <si>
    <t>Porcentaje de acciones coordinadas implementadas</t>
  </si>
  <si>
    <t>Existe coordinación entre entidades y dependencias y sociedad civil para coordinar acciones</t>
  </si>
  <si>
    <t>C.2 Mecanismos de participación articulados</t>
  </si>
  <si>
    <t>Porcentaje de participación de ciudadanía en consultas y foros para actualización de instrumentos</t>
  </si>
  <si>
    <t>A.1.1 Ejecución de propuestas del COPLADEM al FAIS</t>
  </si>
  <si>
    <t>Porcentaje de propuestas ejecutadas a través del Fondo de Aportaciones para la Infraestructura Social</t>
  </si>
  <si>
    <t>Los consejeros del COPLADEM presentan propuestas viables y financieramiente sostenibles</t>
  </si>
  <si>
    <t>A.1.2 Coordinación con ONGs para el diseño de política públicas</t>
  </si>
  <si>
    <t>Porcentaje de ONGs que participan activamente en el diseño de programas</t>
  </si>
  <si>
    <t>Las asciaciones civiles conovacadas a participar participan activamente</t>
  </si>
  <si>
    <t>A.2.1 Realización de foros de participación ciudadana</t>
  </si>
  <si>
    <t xml:space="preserve">La ciudadanía conoce y se acerca al instituto para la atención de solicitudes </t>
  </si>
  <si>
    <t>A.2.2 Integración de propuestas realizadas por la ciudadanía en los instrumentos</t>
  </si>
  <si>
    <t>Porcentaje de propuestas integradas</t>
  </si>
  <si>
    <t>Ecisten las condiciones de salubridad y climatológicas, así como los medios para realizar los foros</t>
  </si>
  <si>
    <t>P0069 IMPLAN SMA (P0003 Programa de Planeación y Ordenamiento Territorial)</t>
  </si>
  <si>
    <t>Objetivo De Desarrollo Sostenible 11. Ciudades y Comunidades Sostenibles 
Plan Estatal De Desarrollo Objetivo: 3.2.1 Lograr una Administración Sustentable del Territorio que Impulse el Desarrollo De Comunidades y Ciudades Humanas y Sustentables; Estrategias: 3.2.1.2 y 3.2.1.6
Programa de Gobierno Municipal: Línea Estratégica 2. Desarrollo Sostenible
Estrategia 2.2 Planeación Urbana: Eficiente Planeación y Orden de las Áreas Urbanas.</t>
  </si>
  <si>
    <t>El territorio sanmiguelense se beneficia de la eficiente implementación del Programa Municipal de Desarrollo Urbano y Ordenamiento Ecológico Territorial.</t>
  </si>
  <si>
    <t>Contribuir a aumentar la urbanización inclusiva y sostenible y la capacidad para la planificación y la gestión participativas, integradas y sostenibles de los asentamientos humanos en todos los paises.</t>
  </si>
  <si>
    <t>Relación entre la tasa de consumo de tierras y la tasa de crecimiento de la población</t>
  </si>
  <si>
    <t>Disminuye la demanda por parte de la ciudadanía para el cambio de uso de suelo y se respetan los intrumentos en materia de planeación territorial</t>
  </si>
  <si>
    <t>El territorio sanmiguelense se beneficia de la eficiente implementación del Programa Municipal de Desarrollo Urbano y Ordenamiento Ecológico Territorial</t>
  </si>
  <si>
    <t xml:space="preserve">Tasa de variación anual de los cambios de uso de suelo*
*(Uso forestal o agrícola a urbano)
</t>
  </si>
  <si>
    <t>C1. Estrategias ambientales, territoriales y urbanas diseñadas</t>
  </si>
  <si>
    <t>Porcentaje de avance en elaboración de programas y proyectos parciales</t>
  </si>
  <si>
    <t>Existe coordinación entre entidades y dependencias para la elaboración de programas y proyectos parciales</t>
  </si>
  <si>
    <t>C2. Normatividad en materia territorial, ambiental y urbana actualizada</t>
  </si>
  <si>
    <t>Porcentaje de normatividad local actualizada</t>
  </si>
  <si>
    <t>C3. Sesiones de Comisión Técnica de Planeación y Ordenamiento Territorial realizadas</t>
  </si>
  <si>
    <t>Las entidades y dependencias que conforman la CTMPOT emiten efectivamente la documentación requerida por los solicitantes</t>
  </si>
  <si>
    <t>A1.1 Elaboración del Programa Integral de Movilidad Urbana Sustentable</t>
  </si>
  <si>
    <t>Porcentaje de avance en la integración del PIMUS</t>
  </si>
  <si>
    <t>Existe coordinación con la Dirección de Movillidad Municipal</t>
  </si>
  <si>
    <t>A1.2 Atención para la elaboración de Proyectos Urbanos Estratégicos</t>
  </si>
  <si>
    <t>Porcentaje de aprobación de proyectos</t>
  </si>
  <si>
    <t>Exsiste sostenibiñidad financiera y las condiciones para el desarrollo de proyectos del Instituto</t>
  </si>
  <si>
    <t>A2.1 Actualización de instrumentos jurídicos en materia de planeación y ordenamiento territorial</t>
  </si>
  <si>
    <t>Porcentaje de reglamentos actualizados</t>
  </si>
  <si>
    <t>La Dirección de Protección Civil solventa las observaciones realizadas por el CTMPOT</t>
  </si>
  <si>
    <t>A2.2 Actualización de manuales de organización y procedimientos en materia de planeación urbana y ordenamiento territorial</t>
  </si>
  <si>
    <t>Porcentaje de manuales actualizados</t>
  </si>
  <si>
    <t>No existen observaciones y hay consenso entre los miembros del ayuntamiento para aprobar dichos lineamientos</t>
  </si>
  <si>
    <t>A3.1 Revisión de proyectos por parte de comisión</t>
  </si>
  <si>
    <t>Porcentaje de proyectos revisados</t>
  </si>
  <si>
    <t>El total de trámites y servicios municipales responden en térmminos de eficiencia y efectividad</t>
  </si>
  <si>
    <t>E0040 Desarrollo Sostenible.</t>
  </si>
  <si>
    <t>Dirección de  Medio Ambiente y Sustentabilidad.</t>
  </si>
  <si>
    <t>Objetivo Desarrollo Sostenible: 6. Agua limpia y saneamiento; 11. Ciudades y comunidades sostenibles; 15. Vida de ecosistemas terrestres.
Plan Estatal de Desarrollo: Objetivo 3.1.2; Estrategia 3.1.2.2 Protección y conservación de la biodiversidad y los ecosistemas en el territorio estatal; Estrategia 3.1.2.3 Remediación de pasivos ambientales y puntos críticos de contaminación en el territorio estatal.
Programa de Gobierno Municipal: Línea Estrátegica 2. Desarrollo Sostenible.
Estrategia 2.1 Adecuada gestión del medio ambiente y los recursos naturales</t>
  </si>
  <si>
    <t>La cabecera municipal y otras localidades de San Miguel de Allende cuentan con un medio ambiente resiliente y sostenible.</t>
  </si>
  <si>
    <t>Contribuir a de aquí a 2030, luchar contra la desertificación, rehabilitar las tierras y los suelos degradados, incluidas las tierras afectadas por la desertificación, la sequía y las inundaciones, y procurar lograr un mundo con efecto neutro en la degradación de las tierras mediante el desarrollo sostenible.</t>
  </si>
  <si>
    <t>Proporción de tierras degradadas en comparación con la superficie 
total</t>
  </si>
  <si>
    <t>Existe coordinación efectiva entre dependencias y entidades en todos los niveles.</t>
  </si>
  <si>
    <t>La cabecera municipal de San Miguel de Allende cuenta con un medio ambiente resiliente y sostenible</t>
  </si>
  <si>
    <t>Monto de inversión per cápita en ecología, con la finalidad de coadyuvar a la preservación del medio ambiente</t>
  </si>
  <si>
    <t>Documento: Inversión per cápita en ecología.
Responsable: Dirección de Medio Ambiente y Sustentabilidad
Frecuencia: Anual
Ubicación: Archivo Físico Oficinas Medio Ambiente y Sustentabilidad.</t>
  </si>
  <si>
    <t>La población de San Miguel Allende contribuye a la sustentabilidad del medio ambiente.</t>
  </si>
  <si>
    <t>C1. Platicas de medio ambiente proporcionadas a la población en general, a través de redes sociales</t>
  </si>
  <si>
    <t>Porcentaje de  pláticas de medio ambiente realizadas</t>
  </si>
  <si>
    <t>Documento: Listas De Asistencia
Responsable: Laura Wendolyn Vázquez Marín
Frecuencia: Trimestral
Ubicación: Archivo Físico Oficinas Medio Ambiente y Sustentabilidad.</t>
  </si>
  <si>
    <t>Las medidas sanitarias permiten la realización de talleres y platicas.</t>
  </si>
  <si>
    <t>C3. Seguimiento a Campaña Cero Plástico, Más Vida realizada</t>
  </si>
  <si>
    <t>Porcentaje de establecimientos que recibieron apercibimiento realizados</t>
  </si>
  <si>
    <t>Documento: Notificaciones
Responsable: Ruth Anaid Rodríguez Pérez
Frecuencia: Trimestral
Ubicación: Archivo Físico Oficinas Medio Ambiente y Sustentabilidad.</t>
  </si>
  <si>
    <t>La ciudadania contribuye a la reducción del plastico.</t>
  </si>
  <si>
    <t xml:space="preserve">C4. Tramites de Impacto Ambiental realizados
</t>
  </si>
  <si>
    <t>Tasa de variación de tramites de impacto ambiental y normatividad realizados</t>
  </si>
  <si>
    <t>Documento: Evaluaciones De Impacto Ambiental
Responsable: Ariana Nayeli Quiroz Lara
Frecuencia: Semestral
Ubicación: Archivo Físico Oficinas Medio Ambiente y Sustentabilidad.</t>
  </si>
  <si>
    <t>Las condiciones climatologicas permmiten la elaboración de las evaluaciones.</t>
  </si>
  <si>
    <t>C5. Limpieza de lotes realizada</t>
  </si>
  <si>
    <t>Porcentaje de lotes intervenidos</t>
  </si>
  <si>
    <t>Documento: Expedientes
Responsable: Ernesto Berra López
Frecuencia: Trimestral
Ubicación: Archivo Físico Oficinas Medio Ambiente y Sustentabilidad.</t>
  </si>
  <si>
    <t>Los lotes baldíos son identificados.</t>
  </si>
  <si>
    <t>C6. Denuncias ciudadanas en materia ambiental atendidas.</t>
  </si>
  <si>
    <t>Documento: Denuncias
Responsable: Ernesto Berra López
Frecuencia: Trimestral
Ubicación: Archivo Físico Oficinas Medio Ambiente y Sustentabilidad.</t>
  </si>
  <si>
    <t>La ciudadania adquire la cultura de denuncia.</t>
  </si>
  <si>
    <t>A1.1 Atención a poblacion en general para sensibilizar en materia ambiental</t>
  </si>
  <si>
    <t>Porcentaje de poblacion atendidos.</t>
  </si>
  <si>
    <t>Las entidades educativas aceptan la sensibilización ambiental.</t>
  </si>
  <si>
    <t>A3.1 Inspección a comercios y servicios para verificación de cumplimiento a lineamientos.</t>
  </si>
  <si>
    <t>Porcentaje de comercios y servicios inspeccionados</t>
  </si>
  <si>
    <t>Documento: Expedientes
Responsable: Ruth Anaid Rodríguez Pérez
Frecuencia: Trimestral
Ubicación: Archivo Físico Oficinas Medio Ambiente y Sustentabilidad.</t>
  </si>
  <si>
    <t>Los comercios y servicios se encuentran laborando.</t>
  </si>
  <si>
    <t>A4.1 Emisión de resoluciones de inspecciones y vigilancia.</t>
  </si>
  <si>
    <t>Porcentaje de resoluciones emitidas, desglosadas por multa o apercibimiento</t>
  </si>
  <si>
    <t>Documento: Expedientes
Responsable: Aruana Nayeli Quiroz Lara
Frecuencia: Trimestral
Ubicación: Archivo Físico Oficinas Medio Ambiente y Sustentabilidad.</t>
  </si>
  <si>
    <t>Los resultados obtenidos mediante la inspección y vigilancia son aceptables.</t>
  </si>
  <si>
    <t>A5.1 Intervención de la dirección para la limpieza del lote</t>
  </si>
  <si>
    <t>Porcentaje de lotes intervenidos por la dirección</t>
  </si>
  <si>
    <t xml:space="preserve">Documento: Expedinetes 
Responsable: Ernesto Berra López
Frecuencia: Trimestral
Ubicación: Archivo Físico Oficinas Medio Ambiente y Sustentabilidad </t>
  </si>
  <si>
    <t>Los lotes son accesibles.</t>
  </si>
  <si>
    <t>A 6.1 Atención de denuncias de quema de basura y pastizal</t>
  </si>
  <si>
    <t>Porcentaje de quema de basura atendidas</t>
  </si>
  <si>
    <t xml:space="preserve">Documento: Denuncias.
Responsable: Ernesto Berra López.
Frecuencia: Trimestral
Ubicación: Archivo Físico Oficinas Medio Ambiente y Sustentabilidad </t>
  </si>
  <si>
    <t>La ciudadanía participa activamente en denunciar este tipo de actos.</t>
  </si>
  <si>
    <t>A 6.2 Atención de denuncias de niveles de decibeles fuera de norma</t>
  </si>
  <si>
    <t>Porcentaje de denuncias de decibeles fuera de norma atendidas</t>
  </si>
  <si>
    <t>A 6.3 Atención de denuncias de podas y talas prohibidos</t>
  </si>
  <si>
    <t>Porcentaje de denuncias de podas y talas atendidas.</t>
  </si>
  <si>
    <t>E0041 Fonde Verde.</t>
  </si>
  <si>
    <t>Objetivo Desarrollo Sostenible: 15. Vida de Ecosistemas Terrestres
Plan Estatal de Desarrollo: Objetivo 3.1.2 Lograr una adecuada gestión del medio ambiente que favorezca el aprovechamiento racional y sostenible de los recursos naturales.
Programa de Gobierno Municipal: Línea Estratégica 2. Desarrollo Sostenible
Estrategia 2.1 Medio Ambiente: Adecuada gestión del medio ambiente y los recursos naturales</t>
  </si>
  <si>
    <t>La cabecera municipal y otras localidades de San Miguel de Allende cuentan con un medio ambiente resiliente y sustentable.</t>
  </si>
  <si>
    <t>Contribuir a 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 mediante el Programa de Fondo Verde.</t>
  </si>
  <si>
    <t>Asistencia oficial para el desarrollo y gasto público destinados a la conservación y el uso sostenible de la biodiversidad y los ecosistemas</t>
  </si>
  <si>
    <t>La cabecera municipal y otras localidades de San Miguel de Allende cuentan con un medio ambiente resiliente y sustentable</t>
  </si>
  <si>
    <t>Documento: Ejercicio Presupuestal
 Responsable:
 Frecuencia: Anual
 Ubicación: Archivo Físico Oficinas Medio Ambiente y Sustentabilidad.</t>
  </si>
  <si>
    <t xml:space="preserve">COMPONENTE </t>
  </si>
  <si>
    <t>C.1 Plan General De La Dirección De Medio Ambiente Y Sustentabilidad Ejecutado</t>
  </si>
  <si>
    <t>Porcentaje de publicaciones de medio ambiente realizados</t>
  </si>
  <si>
    <t>Documento: Listas De Publicaciones Y Beneficiarios
 Responsable: Laura Wendolyn Vázquez Marín
 Frecuencia: Trimestral
 Ubicación: Archivo Físico Oficinas Medio Ambiente y Sustentabilidad.</t>
  </si>
  <si>
    <t>El H. Ayuntamiento aprueba el plan general de la Dirección.</t>
  </si>
  <si>
    <t>C2. Plan De Infraestructura Verde Realizada</t>
  </si>
  <si>
    <t>Porcentaje de acciones de conservación implementadas</t>
  </si>
  <si>
    <t>Documento: Proyectos
 Responsable: Francisco Peyret García
 Frecuencia: Trimestral
 Ubicación: Archivo Físico Oficinas Medio Ambiente y Sustentabilidad.</t>
  </si>
  <si>
    <t>Los condiciones climaticas permiten la ejecución del plan de infraestructura verde.</t>
  </si>
  <si>
    <t>C3. Programa De Atención A Cambio Climático Y Conservación De Áreas Naturales Protegidas</t>
  </si>
  <si>
    <t>La cuidadania contrubuye a la conservción de áreas naturales.</t>
  </si>
  <si>
    <t xml:space="preserve">ACTIVIDAD </t>
  </si>
  <si>
    <t>A1.1 Campaña De Promoción Y Difusión</t>
  </si>
  <si>
    <t>La ciudadania tiene acceso a los medios de difusión.</t>
  </si>
  <si>
    <t>A1.2 Campaña De Promoción Y Difusión En Internet</t>
  </si>
  <si>
    <t>Porcentaje de publicaciones de medio ambiente publicadas en internet</t>
  </si>
  <si>
    <t>La ciudadania tiene acceso a el internet.</t>
  </si>
  <si>
    <t>A2.1 Conservación Y Mantenimiento De Inmuebles</t>
  </si>
  <si>
    <t>Porcentaje de proyectos de conservación realizados con financiamiento del Fondo Verde</t>
  </si>
  <si>
    <t>Las condiciones climaticas permiten la realización de mantenimientos de inmuebles.</t>
  </si>
  <si>
    <t>A2.2 Construcción De Infraestructura</t>
  </si>
  <si>
    <t>Porcentaje de proyectos de instalación realizados con financiamiento del Fondo Verde</t>
  </si>
  <si>
    <t>Las condiciones climaticas permiten la construcción de infraestructura.</t>
  </si>
  <si>
    <t>A2.3 Ejecución De Saneamiento Vegetal</t>
  </si>
  <si>
    <t>Porcentaje de árboles saneados</t>
  </si>
  <si>
    <t>Documento: Expedientes
 Responsable: Ernesto Berra López
 Frecuencia: Trimestral
 Ubicación: Archivo Físico Oficinas Medio Ambiente y Sustentabilidad.</t>
  </si>
  <si>
    <t>La vegetación es identificada y accesible.</t>
  </si>
  <si>
    <t>A3.1 Reforestación</t>
  </si>
  <si>
    <t>Porcentaje de árboles plantados</t>
  </si>
  <si>
    <t>La ciudadania aprueba la reforestación.</t>
  </si>
  <si>
    <t>A3.2 Mantenimiento De Obras De Conservación Y Equipamiento</t>
  </si>
  <si>
    <t>Porcentaje de obras ejecutadas</t>
  </si>
  <si>
    <t>La ciudadania respeta las obras de conservación y equipamiento.</t>
  </si>
  <si>
    <t>A3.3 Asistencia Técnica Y Coordinación Para Actividades A La Adaptación A Cambio Climático</t>
  </si>
  <si>
    <t>Porcentaje de proyectos implementados</t>
  </si>
  <si>
    <t>La ciudadania contribiye a la adaptación del cambio climatico.</t>
  </si>
  <si>
    <t>A3.4 Promoción A La Implementación De Sistemas De Captación De Agua De Lluvia</t>
  </si>
  <si>
    <t>Porcentaje de insatalaciones realizadas</t>
  </si>
  <si>
    <t>Documento: Sistemas
 Responsable: Julio Bernal
 Frecuencia: Trimestral
 Ubicación: Archivo Físico Oficinas Medio Ambiente y Sustentabilidad.</t>
  </si>
  <si>
    <t>La ciudadania acude a la promoción.
La ciudadania tiene acceso a los medios de comunicación.</t>
  </si>
  <si>
    <t>A3.5 Rehabilitación De Suelos</t>
  </si>
  <si>
    <t>Porcentaje de proyectos ejectuados por el empleo temporal contratado</t>
  </si>
  <si>
    <t>Documento: Jornales Contratados
Responsable: Jessica Fuentes 
Frecuencia: Trimestral
Ubicación: Archivo Físico Oficinas Medio Ambiente y Sustentabilidad.</t>
  </si>
  <si>
    <t>La ciudadania acepta y respeta los suelos.</t>
  </si>
  <si>
    <t>E0036 Acciones Administrativas de Obra Pública.</t>
  </si>
  <si>
    <t>Dirección de Infraestructura y Obras Públicas.</t>
  </si>
  <si>
    <t>Objetivo Desarrollo Sostenible: 9. Industria, innovación, infraestructura
Plan Estatal de Desarrollo: Objetivo 3.2.2 Incrementar la cobertura de calidad, eficiencia y competitividad de la infraestructura del estado
Programa de Gobierno Municipal: Línea Estrategica 3. Mas y mejor infraestructura para la gente.
Estrategia 3.4 Urbanización de calles: Mayor cobertura de calles urbanizadas. 
Estrategia 3.5 Mantenimiento de calles: Suficiente cobertura de bacheo</t>
  </si>
  <si>
    <t>La Dirección de Infraestructura y Obras Públicas presenta eficientes acciones administrativas para la ejecución de obras públicas</t>
  </si>
  <si>
    <t>Contribuir a desarrollar infraestructuras fiables, sostenibles, resilientes y de calidad, incluidas infraestructuras regionales y transfronterizas, para apoyar el desarrollo económico y el bienestar humano, haciendo especial hincapié en el acceso asequible y equitativo para todos mediante acciones de construcción, rehabilitación y mantenimiento de la infraestructura de las zona urbanas y rurales del Municipio</t>
  </si>
  <si>
    <t>Proporción de la población rural que vive a menos de 2 km de una carretera transitable todo el año</t>
  </si>
  <si>
    <t>Documento: Indicadores por cobertura geográfica
Responsable: Indicadores Objetivos Desarrollo Sostenible México.
Frecuencia: Anual
Ubicación: http://agenda2030.mx/ODSopc.html?cveCob=00&amp;lang=es#/geocov</t>
  </si>
  <si>
    <t>Existe coordinación efectiva entre dependencias Estatales y Federales.</t>
  </si>
  <si>
    <t>PROPOSITO</t>
  </si>
  <si>
    <t>Porcentaje de obras públicas entregadas en fecha comprometida</t>
  </si>
  <si>
    <t>Nombre del Documento: Programa de Gobierno Municipal 
Responsable: Instituto de Planeación innovación y Supervisión del Plan 2040 
Frecuencia de Actualización: Cada 3 años 
Ubicación: http://www.portalsocial.guanajuato.gob.mx/sites/default/files/documentos/2019_ALLENDE_Programa_municipal_gobierno.pdf</t>
  </si>
  <si>
    <t>Son eficientes los mecanismos de recaudación Municipal</t>
  </si>
  <si>
    <t>Acciones administrativas realizadas para la ejecución de obras por contrato</t>
  </si>
  <si>
    <t>Porcentaje de obras por contrato cerradas administrativamente</t>
  </si>
  <si>
    <t>Nombre del Documento: CONTROL DE OBRAS
Responsable : Coordinacion Operativa
Frecuencia de Actualización: Semanal 
Ubicación: https://docs.google.com/spreadsheets/d/1EGSOHROCWCdUQFGmEh_B3gxOVTsFQV_Xz13ElSePNWU/edit#gid=0</t>
  </si>
  <si>
    <t>Gestión de recursos financieros para la ejecución de obras públicas por contrato.</t>
  </si>
  <si>
    <t>Porcentaje de recursos financieros gestionados para convenir con diversas dependencias del gobierno.</t>
  </si>
  <si>
    <t>Nombre del Documento: CONTROL DE OBRAS (GESTIÓN DE RECURSOS)
Responsable : Coordinación Administrativa
Frecuencia de Actualización: Anual
Ubicación: https://docs.google.com/spreadsheets/d/1gPFtq-Hs_29bnnuiN5VO7i-ww_vqwsYK5VIs6Xe_9PU/edit#gid=0</t>
  </si>
  <si>
    <t>Las Dependencias de Gobierno Aprueban los Convenios para dar Inicio con la Contratación de Proyectos.</t>
  </si>
  <si>
    <t>Estructuración para la ejecución de obras públicas por contrato.</t>
  </si>
  <si>
    <t>Porcentaje de obras realizadas</t>
  </si>
  <si>
    <t>Nombre del Documento: Control de Contratos de Obra Anual
Responsable: Juridico 
Frecuencia de Actualización: Trimestral
Ubicación: https://docs.google.com/spreadsheets/d/1gPFtq-Hs_29bnnuiN5VO7i-ww_vqwsYK5VIs6Xe_9PU/edit#gid=0</t>
  </si>
  <si>
    <t>Los contratistan cumplen en tiempo y forma con los requisitos solicitados para realizar la contratación</t>
  </si>
  <si>
    <t>Supervisión a la ejecución de obras públicas por contrato.</t>
  </si>
  <si>
    <t>Porcentaje de obras supervisadas</t>
  </si>
  <si>
    <t>Nombre del Documento: actividad 1.3 
Responsable: Coordinación Operativa (supervisión)
Frecuencia de Actualización: Trimestral
Ubicación: https://docs.google.com/spreadsheets/d/1gPFtq-Hs_29bnnuiN5VO7i-ww_vqwsYK5VIs6Xe_9PU/edit#gid=0</t>
  </si>
  <si>
    <t>Los contratistas Realizan las Obras de acuerdo a lo Presentado en su programa de obra inicial</t>
  </si>
  <si>
    <t>Acciones administrativas realizadas para la ejecución de intervenciones con programas presupuestarios de obra</t>
  </si>
  <si>
    <t>Pocentaje intervenciones realizadas con programas presupuestarios</t>
  </si>
  <si>
    <t>Nombre del Documento: Reportes 
Responsable : Control y segumiento Frecuencia de 
Actualización: Semestral
Ubicación: https://docs.google.com/spreadsheets/d/1j4lyXpDifRpNf4BITY5oA3i9H6ypGjT-TDW156U4I44/edit?usp=sharing</t>
  </si>
  <si>
    <t>El ayuntamiento Aprueba la cantidad de intervenciones que se ven reflejadas en el Presupuesto Operativo Anual</t>
  </si>
  <si>
    <t>Recepción de solicitudes ciudadanas.</t>
  </si>
  <si>
    <t>Porcentaje de solicitudes contestadas</t>
  </si>
  <si>
    <t>Nombre del Documento: Control de Recepción
Responsable : Recepción General
Frecuencia de Actualización: Trimestral
Ubicación: https://docs.google.com/spreadsheets/d/1j4lyXpDifRpNf4BITY5oA3i9H6ypGjT-TDW156U4I44/edit?usp=sharing</t>
  </si>
  <si>
    <t>La poblacion realiza sus solicitudes adecuadamente</t>
  </si>
  <si>
    <t>Programación de intervenciones</t>
  </si>
  <si>
    <t>Ordenes de trabajo generadas por programa para intervención de obra</t>
  </si>
  <si>
    <t>La poblacion se asegura de solicitar itervenciones en lugares de dominio público</t>
  </si>
  <si>
    <t>Generación de información cartográfica y estadística de la Dirección.</t>
  </si>
  <si>
    <t>Porcentaje de actualizaciones generadas a la cartografia</t>
  </si>
  <si>
    <t>Nombre del Documento: Analisi y tecnologias
Responsable : Coordinacion de Analisis y Tecnologias
Frecuencia de Actualización: Trimestral
Ubicación: https://docs.google.com/spreadsheets/d/1gPFtq-Hs_29bnnuiN5VO7i-ww_vqwsYK5VIs6Xe_9PU/edit#gid=0</t>
  </si>
  <si>
    <t>Las dependencias coordinan e informan de sus intervenciones públicas</t>
  </si>
  <si>
    <t>E0037 Mtto y Conservación de Espacios Públicos.</t>
  </si>
  <si>
    <t>Objetivo Desarrollo Sostenible: 11: Ciudades y Comunidades Sostenibles
Plan Estatal de Desarrollo: Objetivo 3.2.2 Incrementar la cobertura de calidad, eficiencia y competitividad de la infraestructura del estado
Programa de Gobierno Municipal: Línea Estratégica 3. Mas y mejor infraestructura para la gente
Estrategia 3.7 Edificación de equipamiento: Aumento de equipamiento urbano</t>
  </si>
  <si>
    <t>Los espacios públicos de San Miguel de Allende se ven beneficiados por los eficientes trabajos de mantenimiento y conservación.</t>
  </si>
  <si>
    <t>Contribuir a proporcionar acceso universal a zonas verdes y espacios públicos seguros, inclusivos y accesibles, en particular para las mujeres y los niños, las personas de edad y las personas con discapacidad mediante el mantenimiento y la conservación de espacios públicos.</t>
  </si>
  <si>
    <t>Proporción media de la superficie edificada de las ciudades que se dedica a espacios abiertos para uso público de todos, desglosada por sexo, edad y personas con discapacidad</t>
  </si>
  <si>
    <t>La dependencia encargada de la regulación Territorial distribuye de manera adecuada la superficie que será destinada a espacios públicos..</t>
  </si>
  <si>
    <t>Porcentaje de espacios público conservados.</t>
  </si>
  <si>
    <t>Nombre del Documento: Principales Resultados de la Encuesta Intercensal 2015 Guanajuato 
Responsable: INEGI 
Frecuencia de Actualización: 5 años 
Ubicación: http://seieg.iplaneg.net/seieg/doc/Principales_Resultados_EI_2015_1452885251.pdf</t>
  </si>
  <si>
    <t>Existen intervenciones de otras Dependencias complementarias que fortalecen el rescate de Espacios Públicos</t>
  </si>
  <si>
    <t>Espacios Públicos intervenidos en San Miguel de Allende</t>
  </si>
  <si>
    <t>Porcentaje de espacios públicos intervenidos</t>
  </si>
  <si>
    <t xml:space="preserve">Nombre del Documento:Estadistica de Caminos, viliadades, fachadas, plazas.                                                                                                          
Responsable :Coordinación de Analisis y Tecnología                                                                                                                           
Frecuencia de Actualización:  Anual                                                                                                     
Ubicación:https://drive.google.com/file/d/1O_XeKq6KCLPknbakYg8omfBhSmGwKVmU/view?usp=sharing </t>
  </si>
  <si>
    <t>La ciudadanía participa en el ciudado y conservación de los espacios públicos de la zona urbana.</t>
  </si>
  <si>
    <t>ACTIVIDAD 1</t>
  </si>
  <si>
    <t>Ejecución de trabajos en espacio públicos</t>
  </si>
  <si>
    <t>Porcentaje de espacios públicos identificados para intervenciones de mantenimiento y conservación</t>
  </si>
  <si>
    <t>Nombre del Documento: Seguimiento de Trabajos                                                                                                             
Responsable : Área de Trabajos Especiales DIOP.                                                                                                                               
Frecuencia de Actualización: Semanal                                                                                                      
Ubicación: https://drive.google.com/file/d/1c083I4EFj5beMvJze61r4SRd2MyGCVw9/view?usp=sharing</t>
  </si>
  <si>
    <t>La ciudadanía reporta de manera adecuada los espacios públicos en mal estado.</t>
  </si>
  <si>
    <t>Porcentaje espacios públicos finalizadas a tiempo</t>
  </si>
  <si>
    <t>La ciudadanía respeta los trabajos e intervenciones de los espacios públicos.</t>
  </si>
  <si>
    <t>E0038 Programa Anual de Bacheo.</t>
  </si>
  <si>
    <t>Objetivo Desarrollo Sostenible: 9. Industria, Innovación e Infraestructuras
Plan Estatal de Desarrollo: Objetivo 2.8 Fortalecer la rectoría y vinculación del ordenamiento territorial y ecológico de los asentamientos humanos y de la tenencia de la tierra, mediante el uso racional y equilibrado del territorio, promoviendo la accesibilidad y la movilidad eficiente.
Programa de Gobierno Municipal: Línea Estrategica 3. Mas y mejor infraestructura para la gente.
Estrategia 3.5 Mantenimiento de calles: Suficiente cobertura de bacheo.</t>
  </si>
  <si>
    <t>El Municipio de San Miguel de Allende cuenta con vialidades urbanas en óptimas condiciones de uso.</t>
  </si>
  <si>
    <t>Contribuir a de aquí a 2030, aumentar la urbanización inclusiva y sostenible y la capacidad para la planificación y la gestión participativas, integradas y sostenibles de los asentamientos humanos en todos los países mediante acciones de rehabilitación de infraestructura vial.</t>
  </si>
  <si>
    <t>Cociente entre la tasa de consumo de tierras y la tasa de crecimiento de la población</t>
  </si>
  <si>
    <t>El Ayuntamiento crea iniciativas para mejorar la movilidad con la participación de las dependencias encargadas de controlar el flujo vehicular.</t>
  </si>
  <si>
    <t>El Municipio de San Miguel de Allende cuenta con vialidades urbanas en óptimas condiciones de uso</t>
  </si>
  <si>
    <t>Sectores municipales atendidos</t>
  </si>
  <si>
    <t>Nombre del Documento: Solicitudes para Intervencion de Bacheo Responsable: Coordinación de Bacheo y trabajos especiales DIOP Frecuencia de Actualización: 15 días. Ubicación: https://www.google.com/maps/d/u/0/edit?hl=es&amp;mid=1HjJJLhs_BOYmPUtkFqKY9ZU1z2JUJ2oS&amp;ll=20.925963540576227%2C-100.74412783646244&amp;z=15</t>
  </si>
  <si>
    <t>Los usuarios de vehículos utilizan las viliadades de manera adecuada</t>
  </si>
  <si>
    <t>Trabajos de Bacheo realizados eficientemente.</t>
  </si>
  <si>
    <t>Sectores intervenidos.</t>
  </si>
  <si>
    <t>Las dependencias que colaboran planean sus intervenciones</t>
  </si>
  <si>
    <t xml:space="preserve">ACTIVIDAD 1 </t>
  </si>
  <si>
    <t>Ejecución de Orden de Trabajo</t>
  </si>
  <si>
    <t>Porcentaje de solicitudes de bacheo recibidas.</t>
  </si>
  <si>
    <t>Nombre del Documento: Base de Datos Control de Recepción      Responsable : Recepción General                                                         Frecuencia de Actualización: Semanal                                                    Ubicación: https://docs.google.com/spreadsheets/d/1j4lyXpDifRpNf4BITY5oA3i9H6ypGjT-TDW156U4I44/edit?usp=sharing</t>
  </si>
  <si>
    <t>La  población reporta de manera adecuada las vialidades en mal estado</t>
  </si>
  <si>
    <t>Porcentaje de inspecciones realizadas de vialidades</t>
  </si>
  <si>
    <t>La población la zona urbana y rural respeta los trabajos de campo.</t>
  </si>
  <si>
    <t>Porcentaje de órdenes de trabajo ejecutadas</t>
  </si>
  <si>
    <t>Los Proveedores tienen a tiempo lo solicitados para realizar las acciones de bacheo</t>
  </si>
  <si>
    <t>E0055 Programa de Ejecución con Maquinaria Pesada.</t>
  </si>
  <si>
    <t>Objetivo Desarrollo Sostenible: Objetivo 9: Industria, innovación, infraestructura
Plan Estatal de Desarrollo: Objetivo 3.2.2 Incrementar la cobertura de calidad, eficiencia y competitividad de la infraestructura del estado
Programa de Gobierno Municipal: Línea Estratégica 3. Mas y mejor infraestructura para la gente.
Estrategia 3.6 Aumento de la infraestructura vial</t>
  </si>
  <si>
    <t>Los caminos rurales de San Miguel de Allende presentan condiciones eficientes para transitar.</t>
  </si>
  <si>
    <t>Contribuir a desarrollar infraestructuras fiables sostenibles, resilientes y de calidad, incluida infraestructuras regionales y transfronterizas para apoyar al desarrollo económico y bienestar humano, haciendo especial hincapié en el acceso asequible y equitativo para todos.</t>
  </si>
  <si>
    <t>Proporción de la población rural que vive a menos de dos kilómetros de una carretera transitable todo el año.</t>
  </si>
  <si>
    <t>Se liberan predios, permisos otorgados</t>
  </si>
  <si>
    <t>Porcentaje de caminos rurales atendidos anualmente</t>
  </si>
  <si>
    <t>Nombre del Documento: Principales Resultados de la Encuesta Intercensal 2015 Guanajuato
Responsable : INEGI
Frecuencia de Actualización: 5 años
Ubicación: http://seieg.iplaneg.net/seieg/doc/Principales_Resultados_EI_2015_1452885251.pdf</t>
  </si>
  <si>
    <t>No existen riesgos ecologicos con la mejora de insfraestructura.</t>
  </si>
  <si>
    <t>Intervenciones de caminos rurales con apoyo de maquinaria pesada realizados.</t>
  </si>
  <si>
    <t>Porcentaje de intervenciones con maquinaria pesada realizados.</t>
  </si>
  <si>
    <t>Nombre del Documento: Base de Datos Control de Recepción
Responsable : Recepción General DIOP
Frecuencia de Actualización: Semanal
Ubicación: https://docs.google.com/spreadsheets/d/1j4lyXpDifRpNf4BITY5oA3i9H6ypGjT-TDW156U4I44/edit?usp=sharing</t>
  </si>
  <si>
    <t>Los caminos son utilizados de manera correcta por la población.</t>
  </si>
  <si>
    <t>Ejecución de trabajos (ficha técnica).</t>
  </si>
  <si>
    <t>Porcentaje de peticiones de apoyo con maquinaria recibidas.</t>
  </si>
  <si>
    <t>Nombre del Documento: Base de Datos Control de Recepción
Responsable : Recepción General DIOP
Frecuencia de Actualización: Semanal
Ubicación: https://docs.google.com/spreadsheets/d/1ZefUgMAV8L_3FZY_yriPAlJtemtZCT4AtbdkeV3eW2w/edit?ts=5ee10b3b#gid=0</t>
  </si>
  <si>
    <t>Los solicitantes dejan datos de contacto correctos para su segumiento</t>
  </si>
  <si>
    <t>Porcentaje de inspecciones para la intervención con maquinaria pesada realizadas.</t>
  </si>
  <si>
    <t>ombre del Documento:Seguimiento de Trabajos
Responsable : Coordinación de Maquinaria Pesada
Frecuencia de Actualización: Semanal
Ubicación: https://drive.google.com/file/d/1msZB7tZbbYFOeRwUD4FuDD8ScAtmD4Ct/view?usp=sharing</t>
  </si>
  <si>
    <t>Los habitantes de la zona permiten ejecutar los trabajos de inspección de manera correcta.</t>
  </si>
  <si>
    <t>Porcentaje reportes validados contra las inspecciones realizadas.</t>
  </si>
  <si>
    <t>Nombre del Documento:Seguimiento de Trabajos
Responsable : Coordinación de Maquinaria Pesada
Frecuencia de Actualización: Semanal
Ubicación: https://drive.google.com/file/d/1msZB7tZbbYFOeRwUD4FuDD8ScAtmD4Ct/view?usp=sharing</t>
  </si>
  <si>
    <t>Las zonas de ejecucion no representan risgos y son vialebles para la ejecucion de trabajos</t>
  </si>
  <si>
    <t>E0057 Programa de Acción Renovada</t>
  </si>
  <si>
    <t>Objetivo Desarrollo Sostenible: Objetivo 9. Industria, Innovación e infraestructuras
Plan Estatal de Desarrollo: Objetivo 3.2.2 Incrementar la cobertura de calidad, eficiencia y competitividad de la infraestructura del estado
Programa de Gobierno Municipal: Línea Estratégica 3. Mas y mejor infraestructura para la gente.
Estrategia 3.7 Edificación de equipamiento: Aumento de equipamiento urbano</t>
  </si>
  <si>
    <t>Los ciudadanos organizados de San Miguel de Allende se ven beneficiada por los eficientes trabajos de obras de participación.</t>
  </si>
  <si>
    <t>Contribuir a proporcionar acceso universal a zonas verdes y espacios públicos seguros, inclusivos y accesibles, en particular para las mujeres y los niños, las personas de edad y las personas con discapacidad mediante la ejecución de obras con participación ciudadana  realizadas.</t>
  </si>
  <si>
    <t>Porcentaje de ciudadanos que participan en las obras por cooperación</t>
  </si>
  <si>
    <t>Nombre del Documento: Base de Datos Control de Recepción Responsable : Recepción General DIOP Frecuencia de Actualización: Semanal Ubicación: https://docs.google.com/spreadsheets/d/1j4lyXpDifRpNf4BITY5oA3i9H6ypGjT-TDW156U4I44/edit?usp=sharing</t>
  </si>
  <si>
    <t>Los ciudadanos crean comités de participación para involucrarse en la mejora de la infraestructura</t>
  </si>
  <si>
    <t>Obras con Participación realizadas en San Miguel de Allende</t>
  </si>
  <si>
    <t>Porcentaje de proyectos de participación finalizados</t>
  </si>
  <si>
    <t>Nombre del Documento: Seguimiento de Trabajos Responsable : Coordinación de Bacheo y rabajos especiales. Frecuencia de Actualización: Semanal Ubicación: https://drive.google.com/file/d/1c083I4EFj5beMvJze61r4SRd2MyGCVw9/view?usp=sharing</t>
  </si>
  <si>
    <t>La ciudadanía participa en el cuidado y conservación de las obras</t>
  </si>
  <si>
    <t>Ejecución de orden de trabajos para atención de las obras PAR</t>
  </si>
  <si>
    <t>Porcentaje de espacios públicos identificados</t>
  </si>
  <si>
    <t>Nombre del Documento: Base de Datos Control de Recepción Responsable : Recepción General Frecuencia de Actualización: Semanal Ubicación: https://docs.google.com/spreadsheets/d/1j4lyXpDifRpNf4BITY5oA3i9H6ypGjT-TDW156U4I44/edit?usp=sharing</t>
  </si>
  <si>
    <t>Porcentaje de ordenes de trabajo ejecutadas en tiempo</t>
  </si>
  <si>
    <t>Nombre del Documento: Solicitudes 2020 Responsable : Coordinación de Mantenimiento, conservación y Bacheo DIOP Frecuencia de Actualización: 15 días. Ubicación: https://www.google.com/maps/d/u/0/edit?hl=es&amp;mid=1HjJJLhs_BOYmPUtkFqKY9ZU1z2JUJ2oS&amp;ll=20.925963540576227%2C-100.74412783646244&amp;z=15</t>
  </si>
  <si>
    <t>La ciudadanía respeta los trabajos e intervenciones que se realizan.</t>
  </si>
  <si>
    <t>M0031 Desarrollo de la Adiministración Pública.</t>
  </si>
  <si>
    <t>Oficialia Mayor Administrativa.</t>
  </si>
  <si>
    <t>Objetivo Desarrollo Sostenible: 16. Paz, Justicia e Instituciones solidas
Plan Estatal de Desarrollo: Estrategia Transversal 2. Gobierno cercano y moderno. Promueve un gobierno orientado a resultados, que optimice el uso de los recursos públicos, utilice las nuevas tecnologías de la información y comunicación e impulse la transparencia y la rendición de cuentas.
Programa de Gobierno Municipal: Línea Estratégica 6. Gobierno Cercano y Transparente
Estrategia 6.4. Capacitación: Suficiente capacitación del personal.</t>
  </si>
  <si>
    <t>La Administración Pública de San Miguel  Allende cuenta con un clima laboral eficiente para el desarrollo de sus actividades.</t>
  </si>
  <si>
    <t>Contribuir a crear a todos los niveles instituciones eficaces y transparentes que rindan cuentas mediante eficiente operatividad de los servidores públicos.</t>
  </si>
  <si>
    <t>Proporción de la población que se siente satisfecha con su última experiencia de los servicios públicos.</t>
  </si>
  <si>
    <t>Coordinación de niveles gubernamentales.</t>
  </si>
  <si>
    <t>La Administración Pública de San Miguel  Allende cuenta con un clima laboral eficiente para el desarrollo de sus actividades</t>
  </si>
  <si>
    <t>Porcentaje de los funcionarios que consideran eficiente su clima laboral</t>
  </si>
  <si>
    <t>Documento:  Encuestas obtenidas  de los funcionarios Públicos
Unidad responsable: Oficialia Mayor Administrativa   
Frecuencia: Anual
Ubicación:  Oficialia Mayor Administrativa</t>
  </si>
  <si>
    <t>Los funcionarios públicos hacen saber sus necesidades laborales.
Los funcionarios públicos solicitan que sus necesidades sean atendidas.</t>
  </si>
  <si>
    <t>Edificios Administrativos Municipales  a resguardo de la Oficialia Mayor funcionando eficientemente</t>
  </si>
  <si>
    <t xml:space="preserve">Porcentaje de edificios que recibieron  mantenimiento y conservación
</t>
  </si>
  <si>
    <t>Documento: Peticiones solicitadas de las diferentes Direcciones 
Unidad responsable: Oficialia Mayor Administrativa   
Frecuencia: Anual
Ubicación: Oficialia Mayor Administrativa</t>
  </si>
  <si>
    <t>Los usuarios de los edificios respetan las intalaciones.</t>
  </si>
  <si>
    <t>Mantenimiento de  bienes muebles</t>
  </si>
  <si>
    <t>Porcentaje  de bienes muebles atendidos por solicitudes</t>
  </si>
  <si>
    <t>Documento:Solicitudes  atendidas apeticion de las Direcciones 
Unidad responsable: Oficialia Mayor Administrativa   
Frecuencia: Semestral
Ubicación: Oficialia Mayor Administrativa</t>
  </si>
  <si>
    <t>Las dependencias solicitan el mantenimiento de bienes muebles</t>
  </si>
  <si>
    <t>Conservación de bienes  inmubles</t>
  </si>
  <si>
    <t>Porcentaje de intervenciones realizadas para la conservacion de inmuebles</t>
  </si>
  <si>
    <t>Documento: Intervenciones  que se realizaron  
Unidad responsable: Oficialia Mayor Administrativa   
Frecuencia: Trimestral
Ubicación: Oficialia Mayor Administrativa</t>
  </si>
  <si>
    <t>Los edificios se encuentran operando</t>
  </si>
  <si>
    <t>Personal de la Administración Pública laborando en condiciones optimas.</t>
  </si>
  <si>
    <t>Promedio clima laboral en condiciones optimas</t>
  </si>
  <si>
    <t>Documento: Resultado de la evaluacion de los funcionarios Publicos 
Unidad responsable: Oficialia Mayor Administrativa   
Frecuencia: Trimestral
Ubicación: Oficialia Mayor Administrativa</t>
  </si>
  <si>
    <t>Los funcionarios público contestan eficazmente los climas laborales.</t>
  </si>
  <si>
    <t>Capacitación a los funcionarios públicos</t>
  </si>
  <si>
    <t>Porcentaje de funcionarios capacitados</t>
  </si>
  <si>
    <t>Documento: Listas de Asistencia que recibieron capacitación
Unidad responsable: Jefatura de Recursos Humanos  
Frecuencia: Semestral
Ubicación: Oficialia Mayor Administrativa</t>
  </si>
  <si>
    <t>Los funcionarios públicos acuden a las capacitaciones programadas.</t>
  </si>
  <si>
    <t>Atencion medica a los funcionarios públicos</t>
  </si>
  <si>
    <t>Porcentaje de funcionarios satisfechos con la atencion medica  que contestaron la encuesta.</t>
  </si>
  <si>
    <t>Documento: Encuestas realizadas a funcionarios publicos 
Unidad responsable: Jefatura de Recursos Humanos    
Frecuencia: Trimestral
Ubicación: Oficialia Mayor Administrativa</t>
  </si>
  <si>
    <t>Los funcionarios público acuden al sevicio médico otorgado.</t>
  </si>
  <si>
    <t>Prevencion sanitaria en las instalaciones del Edificio Administrativo.</t>
  </si>
  <si>
    <t>Porcentaje de solicitudes atendidas de prevencion sanitaria</t>
  </si>
  <si>
    <t>Documento: Solicitudes atendidas apetición de las Direcciones 
Unidad responsable: Oficialia Mayor Administrativa   
Frecuencia: Trimestral
Ubicación: Oficialia Mayor Administrativa</t>
  </si>
  <si>
    <t>Los proveedores surten los materiales necesarios.
Los funcionarios públicos utilizan materiales de sanitización.</t>
  </si>
  <si>
    <t>M0030 Administrar la Oficialia Mayor.</t>
  </si>
  <si>
    <t>Objetivo Desarrollo Sostenible: 16. Paz, Justicia e Instituciones solidas
Plan Estatal de Desarrollo: Estrategia Transversal 2. Gobierno cercano y moderno. Promueve un gobierno orientado a resultados, que optimice el uso de los recursos públicos, utilice las nuevas tecnologías de la información y comunicación e impulse la transparencia y la rendición de cuentas.
Programa de Gobierno Municipal: Línea Estratégica 6. Gobierno Cercano y Transparente
Objetivo 6. Generar un Gobierno Cercano y Trasparente.</t>
  </si>
  <si>
    <t>La Oficialia Mayor Administrativa presenta eficiente operatividad.</t>
  </si>
  <si>
    <t>Contribuir a crear a todos los niveles instituciones eficaces y transparentes que rindan cuentas mediante  eficiente operatividad de los servidores públicos.</t>
  </si>
  <si>
    <t>La Oficialia Mayor Administrativa presenta eficiente operatividad</t>
  </si>
  <si>
    <t>Porcentaje de cumplimiento con forme al Reglamento del Estado de Guanajuato</t>
  </si>
  <si>
    <t xml:space="preserve">Documento: Reglamento del Estado de Guanajuato
Unidad Responsable: Oficialia Mayor Administrativa 
Frecuencia: Anual
Ubicación: Oficialia Mayor Administrativa </t>
  </si>
  <si>
    <t>El Estado de Guanajuato mantiene las atribucioines de la Oficilia Mayor.</t>
  </si>
  <si>
    <t>Jefaturas de la Oficialia Mayor operando eficiente</t>
  </si>
  <si>
    <t>Evaluación Promedio de Jefacturas de la Oficialia Mayor Administrativa</t>
  </si>
  <si>
    <t>Documento: Evaluacion obtenida 
Unidad Responsable: Oficialia Mayor Administrativa 
Frecuencia:Semestral 
Ubicación: Oficialia Mayor Administrativa</t>
  </si>
  <si>
    <t>Las dependencias de la Administraión Pública cumplen con los requisitos para atender sus necesidades.</t>
  </si>
  <si>
    <t xml:space="preserve">Conservacion del Padron Vehicular </t>
  </si>
  <si>
    <t>Porcentaje de Padron Vehicular  de la Oficialia Mayor Administrativa</t>
  </si>
  <si>
    <t>Documento: Listado de Padron Vehicular 
Unidad Responsable: Oficialia Mayor Administrativa
Frecuencia:Trimestral
Ubicación: Oficialia Mayor Administrativa</t>
  </si>
  <si>
    <t>Los proveedores surten las partes solicitadas para el mantenimiento.</t>
  </si>
  <si>
    <t>Gestión de adquisición de recursos materiales para la Administración Pública Centralizada</t>
  </si>
  <si>
    <t>Porcentaje de adquisiciones ejecutadas</t>
  </si>
  <si>
    <t>Documento: Adquisiciones solicitadas
Responsable: Oficialia Mayor Administrativa
Frecuencia: Trimestral 
Ubicación: Oficialia Mayor Administrativa</t>
  </si>
  <si>
    <t>Los proveedores surten las adquicisiones solicitadas.</t>
  </si>
  <si>
    <t>E0065 Servicios Digitales.</t>
  </si>
  <si>
    <t>Objetivo Desarrollo Sostenible: 16. Paz, Justicia e Instituciones solidas
Plan Estatal de Desarrollo: Objetivo 2.5.1 Fortalecer el sistema de innovación de Guanajuato y su articulación con las demandas productivas y sociales.
Programa de Gobierno Municipal: Línea Estrategica 6. Gobierno cercano y transparente.
 Estrategia 6.5 Tecnologías de la información: Suficiente acceso a las tecnologías de la información.</t>
  </si>
  <si>
    <t>La Administración Pública de San Miguel de Allende desarrolla un mejor procesamiento de la información para ofertar mejores servicios a la ciudadanía.</t>
  </si>
  <si>
    <t>CONTRIBUIR A CREAR A TODOS LOS NIVELES INSTITUCIONES EFICACES Y TRANSPARENTES QUE RINDAN CUENTAS MEDIANTE SERVICIOS DIGITALES EFICIENTES.</t>
  </si>
  <si>
    <t>PPROPORCIÓN DE LA POBLACIÓN QUE SE SIENTE SATISFECHA CON SU ÚLTIMA EXPERIENCIA DE LOS SERVICIOS PÚBLICOS</t>
  </si>
  <si>
    <t>1. EL ENTORNO MACROECONÓMICO MANTIENE CONDICIONES FAVORABLES PARA LA ADQUISICIÓN DE INFRAESTRUCTURA TECNOLÓGICA</t>
  </si>
  <si>
    <t>LA ADMINISTRACIÓN PÚBLICA DE SAN MIGUEL DE ALLENDE DESARROLLA UN MEJOR PROCESAMIENTO DE LA INFORMACIÓN PARA OFERTAR MEJORES SERVICIOS A LA CIUDADANÍA.</t>
  </si>
  <si>
    <t>PORCENTAJE DEL TRÁMITE MÁS REALIZADO POR LA CIUDADANÍA</t>
  </si>
  <si>
    <t>DOCUMENTO: LISTADO DE TRÁMITES GUBERNAMENTALES REALIZADOS EN LA PLATAFORMA DE TRÁMITES UBICACIÓN:JEFATURA DE TECNOLOGÍA DE LA INFORMACIÓN. FRECUENCIA: ANUAL. UBICACIÓN VIRTUAL: http://sanmigueldeallende.gob.mx/tramites-y-servicios/</t>
  </si>
  <si>
    <t>1.LA APM MANTIENE SUS TRÁMITES Y PROCESOS ACTUALIZADOS Y AUTOMATIZADOS CONFORME A LA NORMATIVA VIGENTE.</t>
  </si>
  <si>
    <t>SERVICIOS DE VOZ Y DATOS SOLICITADOS</t>
  </si>
  <si>
    <t>TOTAL DE SERVICIOS DE VOZ Y DATOS SOLICITADOS</t>
  </si>
  <si>
    <t>DOCUMENTO:OFICIO DE REQUERIMIENTO DE SOLICITUD Y\O MANTENIMIENTO DE CABLEADO. UBICACIÓN:JEFATURA DE TECNOLOGÍA DE LA INFORMACIÓN. FRECUENCIA: MENSUAL. UBICACIÓN VIRTUAL: https://drive.google.com/drive/folders/1aJHzHhiiV1tHVmTJuNgAfZMDz0ZtxF02?usp=sharing</t>
  </si>
  <si>
    <t>1. LOS USUARIOS DEL SERVICIO DE VOZ Y DATOS USAN EFICIENTEMENTE LA RED LOCAL</t>
  </si>
  <si>
    <t>REALIZACIÓN DE MANTENIMIENTO PREVENTIVO Y CORRECTIVO DE EQUIPO DE CÓMPUTO</t>
  </si>
  <si>
    <t>PORCENTAJE DE EQUIPOS A LOS QUE SE LES REALIZÓ EL MANTENIMIENTO</t>
  </si>
  <si>
    <t>DOCUMENTO: OFICIO DE NOTIFICACIÓN DE BRIGADA. UBICACIÓN:JEFATURA DE TECNOLOGÍA DE LA INFORMACIÓN. FRENCUENCIA: SEMESTRAL UBICACIÓN VITUAL:  https://drive.google.com/drive/folders/1pM9mHtE7WqPN23sguY_vi4OsDwJGc_ON?usp=sharing</t>
  </si>
  <si>
    <t>1.QUE EL EQUIPO SEA NUEVO O CUENTE CON GARANTÍA VIGENTE QUE IMPIDA REALIZAR EL MANTENIMIENTO.</t>
  </si>
  <si>
    <t>RECOMENDACIÓN Y DIAGNÓSTICO DE REEMPLAZO O ADQUISICIÓN DE EQUIPO DE CÓMPUTO</t>
  </si>
  <si>
    <t>PORCENTAJE DE EQUIPOS A SUSTITUIR POR OBSOLESCENCIA</t>
  </si>
  <si>
    <t>DOCUMENTO: OFICIO DE DIAGNÓSTICO DE EQUIPO DE COMPUTO Y REQUISICION INGRESADA POR EL AREA PARA COMPRA DEL EQUIPO DIAGNOSTICADO. UBICACIÓN:JEFATURA DE TECNOLOGÍA DE LA INFORMACIÓN. FRENCUENCIA: ANUAL UBICACIÓN VITUAL: https://drive.google.com/drive/folders/1UrTsQCcchwXEn0r59zoyCketNTI2AciB?usp=sharing</t>
  </si>
  <si>
    <t>1. QUE EXISTA DISPONIBILIDAD DE EQUIPO EN EL MERCADO, QUE EL TIPO CAMBIARIO NO AFECTE AL MONTO DESTINADO A LA ADQUISICIÓN DE LOS EQUIPOS DE CÓMPUTO</t>
  </si>
  <si>
    <t>SERVICIOS DE MESA DE AYUDA OTORGADOS</t>
  </si>
  <si>
    <t>PORCENTAJE DE REPORTES ATENDIDOS EN TI</t>
  </si>
  <si>
    <t>DOCUMENTO: LISTADO DE SERVICIOS ATENDIDOS UBICACIÓN:JEFATURA DE TECNOLOGÍA DE LA INFORMACIÓN. FRECUENCIA: MENSUAL. UBICACIÓN VIRTUAL: https://drive.google.com/drive/folders/1VEN1cxVwpAB86cQKlBIvhPpeb-r-OQqy?usp=sharing</t>
  </si>
  <si>
    <t>1. LOS USUARIOS DE EQUIPO DE CÓMPUTO REPORTEN LAS FALLAS QUE PRESENTEN SUS EQUIPOS.</t>
  </si>
  <si>
    <t>CAPACITACIÓN EN USO DE HERRAMIENTAS ADMINISTRATIVAS</t>
  </si>
  <si>
    <t>PORCENTAJE DE USO DE MEDIOS ELECTRÓNICOS</t>
  </si>
  <si>
    <t>DOCUMENTO: REPORTE DE USO DE GSUITE UBICACIÓN:JEFATURA DE TECNOLOGÍA DE LA INFORMACIÓN. FRECUENCIA: SEMESTRAL. UBICACIÓN VIRTUAL: https://drive.google.com/drive/folders/1SbBD2GRv4MUjoFoQLf3u_ie3ua0P07o6?usp=sharing</t>
  </si>
  <si>
    <t>1. USUARIOS DE LA APM NO UTILIZAN LAS HERRAMIENTAS ADMINISTRATIVAS DIGITALES.</t>
  </si>
  <si>
    <t>EJECUCIÓN DE CAMPAÑA INTERNA PARA PROMOCIÓN DE USO DE MEDIOS ELECTRÓNICOS</t>
  </si>
  <si>
    <t>PORCENTAJE DE FALLA MÁS RECURRENTE ATENDIDA EN MESA DE AYUDA</t>
  </si>
  <si>
    <t>DOCUMENTO: REPORTE DE FALLAS RECURRENTES MESA DE AYUDA UBICACIÓN:JEFATURA DE TECNOLOGÍA DE LA INFORMACIÓN. FRECUENCIA: MENSUAL UBICACIÓN VIRTUAL: https://drive.google.com/drive/folders/11cpIiBGYLwMsb_WmSu6amZWYJc5Ei8E1?usp=sharing</t>
  </si>
  <si>
    <t>1. LOS USUARIOS NO HACEN CONTACTO CON LA MESA DE AYUDA CUANDO SE REQUIERE SOLUCIONAR UN PROBLEMA</t>
  </si>
  <si>
    <t>IMPLEMENTACIÓN DE MANTENIMIENTO CORRECTIVO DE EQUIPO DE CÓMPUTO</t>
  </si>
  <si>
    <t>PORCENTAJE DE EQUIPOS INGRESADOS EN MESA DE AYUDA PARA MANTENIMIENTO CORRECTIVO</t>
  </si>
  <si>
    <t>DOCUMENTO: REPORTE DE EQUIPOS ATENDIDOS MESA DE AYUDA UBICACIÓN:JEFATURA DE TECNOLOGÍA DE LA INFORMACIÓN. FRECUENCIA: MENSUAL UBICACIÓN VIRTUAL: https://drive.google.com/drive/folders/1ztDiOR34GX5W3JWoyjVA5HC7OHU8vOQf?usp=sharing</t>
  </si>
  <si>
    <t>LOS USUARIOS DE LA APM NO INGRESAN SU EQUIPO DE COMPUTO A MANTENIMIENTO CORRECTIVO</t>
  </si>
  <si>
    <t>ADMINISTRACIÓN DE EQUIPOS DE IMPRESIÓN Y COPIADO</t>
  </si>
  <si>
    <t>PORCENTAJE DE IMPRESIÓN POR DIRECCIÓN</t>
  </si>
  <si>
    <t>DOCUMENTO: REPORTE DE LECTURAS POR DIRECCIÓN UBICACIÓN:JEFATURA DE TECNOLOGÍA DE LA INFORMACIÓN. FRECUENCIA: ANUAL UBICACIÓN VIRTUAL: https://drive.google.com/drive/folders/1eWNMBgpgP_8L0JGXagx1EpStjdOyBAZk?usp=sharing</t>
  </si>
  <si>
    <t>1. LOS USUARIOS HACEN USO CORRECTO DEL EQUIPO DE IMPRESIÓN Y COPIADO</t>
  </si>
  <si>
    <t>SEGUIMIENTO DE LA PLATAFORMA DE TRÁMITES DESARROLLADA</t>
  </si>
  <si>
    <t>TASA DE VARIACION  DE TRÁMITES DISPONIBLES EN LA PLATAFORMA</t>
  </si>
  <si>
    <t>DOCUMENTO: REPORTE DE TRÁMITES EN LÍNEA UBICACIÓN:JEFATURA DE TECNOLOGÍA DE LA INFORMACIÓN. FRECUENCIA: ANUAL UBICACIÓN VIRTUAL: https://drive.google.com/drive/folders/1ojrQGtv-BIRIVKsd1w1VN4NVfHwTItFd?usp=sharing</t>
  </si>
  <si>
    <t>1. DIRECCIONES DE LA APM CUENTAN CON EL MAPEO DE PROCESOS ACTUALIZADO</t>
  </si>
  <si>
    <t>IMPLEMENTACIÓN DE PLATAFORMA DE SERVICIOS DIGITALES</t>
  </si>
  <si>
    <t>PORCENTAJE  DE TRÁMITES Y SERVICIOS DISPONIBLES EN PLATAFORMA</t>
  </si>
  <si>
    <t>DOCUMENTO: REPORTE DE TRÁMITES INGRESADOS POR DIRECCIÓN UBICACIÓN:JEFATURA DE TECNOLOGÍA DE LA INFORMACIÓN. FRECUENCIA: ANUAL UBICACIÓN VIRTUAL:https://drive.google.com/drive/folders/1ojrQGtv-BIRIVKsd1w1VN4NVfHwTItFd?usp=sharing</t>
  </si>
  <si>
    <t>1. USUARIOS DE LA PLATAFORMA CUENTEN CON EQUIPO DE CÓMPUTO Y ACCESO A SERVICIO DE INTERNET</t>
  </si>
  <si>
    <t>ALMACENAMIENTO DE RESPALDOS DE LA PLATAFORMA DE TRÁMITES</t>
  </si>
  <si>
    <t>PORCENTAJE DE SERVICIOS ALMACENADOS EN LA NUBE</t>
  </si>
  <si>
    <t>DOCUMENTO: CATÁLOGO DE SERVICIOS EN LA NUBE UBICACIÓN:JEFATURA DE TECNOLOGÍA DE LA INFORMACIÓN. FRECUENCIA: ANUAL UBICACIÓN VIRTUAL: https://drive.google.com/drive/folders/1ojrQGtv-BIRIVKsd1w1VN4NVfHwTItFd?usp=sharing</t>
  </si>
  <si>
    <t>1. PROVEEDOR DE LOS SERVICIOS CUMPLE CON LA DISPONIBILIDAD DEL 99.9%</t>
  </si>
  <si>
    <t>COORDINACIÓN Y PROMOCIÓN DE USO DE PLATAFORMA DE TRÁMITES</t>
  </si>
  <si>
    <t>PORCENTAJE DE UNIDADES ADMINISTRATIVAS CAPACITADAS PARA EL USO DE LA PLATAFORMA DE TRÁMITES</t>
  </si>
  <si>
    <t>DOCUMENTO: UNIDADES ADMINISTRATIVAS CAPACITADAS UBICACIÓN:JEFATURA DE TECNOLOGÍA DE LA INFORMACIÓN. FRECUENCIA: ANUAL UBICACIÓN VIRTUAL: https://drive.google.com/drive/folders/1ojrQGtv-BIRIVKsd1w1VN4NVfHwTItFd?usp=sharing</t>
  </si>
  <si>
    <t>1. USUARIOS DE LA PLATAFORMA NO ASISTEN A LAS CAPACITACIONES</t>
  </si>
  <si>
    <t>SEGURIDAD INFORMÁTICA IMPLEMENTADA</t>
  </si>
  <si>
    <t>NIVEL DE CONFIANZA DE LA ORGANIZACIÓN EN TEMAS DE SEGURIDAD INFORMÁTICA.</t>
  </si>
  <si>
    <t>DOCUMENTO: REPORTE MENSUAL DE SEGURIDAD INFORMÁTICA UBICACIÓN:JEFATURA DE TECNOLOGÍA DE LA INFORMACIÓN. FRECUENCIA:MENSUAL UBICACIÓN VIRTUAL: https://drive.google.com/drive/folders/1S4pVSJlspFMeF3pyv3JCCQXck1JS4JW6?usp=sharing</t>
  </si>
  <si>
    <t>1. LOS USUARIOS DE LA APM REPORTAN INCIDENTES DE SEGURIDAD</t>
  </si>
  <si>
    <t>ALMACENAMIENTO DE RESPALDOS DE INFORMACIÓN EN SERVIDORES FÍSICOS</t>
  </si>
  <si>
    <t>PORCENTAJE DE INFORMACIÓN RESPALDADA EN SERVIDORES FÍSICOS</t>
  </si>
  <si>
    <t>DOCUMENTO: BITÁCORA MENSUAL DE RESPALDOS DE INFORMACIÓN UBICACIÓN:JEFATURA DE TECNOLOGÍA DE LA INFORMACIÓN. FRECUENCIA:MENSUAL UBICACIÓN VIRTUAL: https://drive.google.com/drive/folders/1ZGFxfOI5Xb_UM_XXxs4R3wdREVWtBKi8?usp=sharing</t>
  </si>
  <si>
    <t>1. LA INFRAESTRUCTURA FÍSICA ES INOPERABLE, IMPIDE REALIZAR LOS RESPALDOS</t>
  </si>
  <si>
    <t>EJECUCIÓN DE PROCESOS DE SEGURIDAD INFORMÁTICA</t>
  </si>
  <si>
    <t>PORCENTAJE DE  SW DE SEGURIDAD INFORMÁTICA</t>
  </si>
  <si>
    <t>DOCUMENTO: BITÁCORA SEMESTRAL DE SEGURIDAD INFORMÁTICA UBICACIÓN:JEFATURA DE TECNOLOGÍA DE LA INFORMACIÓN. FRECUENCIA:SEMESTRAL UBICACIÓN VIRTUAL: https://drive.google.com/drive/folders/1AcbQbCR6U6ll9no7tHkVmeIWOUUN1kII?usp=sharing</t>
  </si>
  <si>
    <t>1. LA PLATAFORMA DE SEGURIDAD ES INEFICIENTE</t>
  </si>
  <si>
    <t>MEDICIÓN DE LA SEGURIDAD INFORMÁTICA EN LA APM</t>
  </si>
  <si>
    <t>PORCENTAJE DE SEGURIDAD QUE SE PRESENTAN EN LA APM</t>
  </si>
  <si>
    <t>1. EL USUARIO DE LA APM NO REPORTA INCIDENTES DE SEGURIDAD HASTA QUE LA INFORMACIÓN ES IRRECUPERABLE</t>
  </si>
  <si>
    <t>E0013 Relaciones Públicas Gubernamentales.</t>
  </si>
  <si>
    <t>Relaciones Públicas</t>
  </si>
  <si>
    <t>Objetivo Desarrollo Sostenible: 16. Paz, justicia e instituciones sólidas
Plan Estatal de Desarrollo: Objetivo 4.1.3.3 Hacia una Visión de los gobiernos locales al 2040
Programa de Gobierno Municipal: Línea Estrategica 6. Gobierno cercano y transparente.
Objetivo 6. Generar un gobierno cercano a la ciudadanía.</t>
  </si>
  <si>
    <t>La Presidencia Municipal fortalece sus lazos de colaboración con los diferentes órdenes de gobierno, otros estados y la sociedad organizada.</t>
  </si>
  <si>
    <t>Fin</t>
  </si>
  <si>
    <t>Contribuir a garantizar la adopción en todos los niveles de decisiones inclusivas, participativas y representativas que respondan a las necesidades mediante la transmisión de sensiblidad social a través de actos protocolarios y eventos.</t>
  </si>
  <si>
    <t>Proporciones de plazas en las instituciones nacionales y locales, entre ellas: a) las asambleas legislativas, b) la administración pública y c) el poder judicial, en comparación con la distribución nacional, desglosadas por sexo, edad, personas con discapacidad y grupos de población.</t>
  </si>
  <si>
    <t>Coordinación efectiva entre dependencias.</t>
  </si>
  <si>
    <t>Propósito</t>
  </si>
  <si>
    <t>La Presidencia Municipal fortalece sus lazos de colaboración con los diferentes órdenes de gobierno, otros estados y la sociedad organizada</t>
  </si>
  <si>
    <t>Tasa de variación de eventos anuales celebrados</t>
  </si>
  <si>
    <t>Nombre: Ánalisis de Medios 
Unidad responsable: Relaciones Públicas
Frecuencia de publicación: Anual; 
Ubicación: Archivo físico ubicado en la oficina de Relaciones Públicas del Presidente Municipal.</t>
  </si>
  <si>
    <t>La sociedad organizada, representaciones de otros gobiernos-tienen interés en realizar convenios, acuerdos, disfrute de los recursos turísticos de San Miguel de Allende.</t>
  </si>
  <si>
    <t>Componente 1</t>
  </si>
  <si>
    <t>Compromisos de la agenda del Presidente realizados exitosamente</t>
  </si>
  <si>
    <t>Eficiencia de compromisos atendidos</t>
  </si>
  <si>
    <t>Nombre: Control de eventos
Responsable: Relaciones Públicas
Frecuencia de publicación: Semestral
Ubicación: Archivo físico ubicado en la oficina de Relaciones Públicas del Presidente Municipal.</t>
  </si>
  <si>
    <t>Las condiciones de contingencia sanitaria permiten la realización de eventos sociales.</t>
  </si>
  <si>
    <t>Realización de eventos especiales para la atención de compromisos del Gobierno Municipal</t>
  </si>
  <si>
    <t>Porcentaje de eventos realizados</t>
  </si>
  <si>
    <t>Nombre: Control de eventos
Responsable: Relaciones Públicas
Frecuencia de publicación: Trimestral
Ubicación: Archivo físico ubicado en la oficina de Relaciones Públicas del Presidente Municipal.</t>
  </si>
  <si>
    <t>Las distintas unidades de Presidencia, sobre las cuales RRPP no controla sus procesos, proporcionan oportunamente la información de sus eventos. Las representaciones de diversas instancias proporcionan la información necesaria para la organización de eventos.</t>
  </si>
  <si>
    <t>Atención a visitantes del municipio en razón de su distinción social o política</t>
  </si>
  <si>
    <t>Porcentaje de atenciones finalizadas</t>
  </si>
  <si>
    <t>Nombre: Control de Atenciones a Visitantes
Unidad responsable: Relaciones Públicas
Frecuencia de publicación: trimestral
Ubicación: Archivo físico ubicado en la oficina de Relaciones Públicas del Presidente Municipal</t>
  </si>
  <si>
    <t>Supuesto de cancelación de la visita, el objetivo será reprogramar el encuentro con la finalidad de lograr que se establezcan los lazos de cooperación entre invitado y Presidente Municipal</t>
  </si>
  <si>
    <t>E0012 Administrar la Hacienda Pública</t>
  </si>
  <si>
    <t>Tesorería y Finanzas</t>
  </si>
  <si>
    <t>Objetivo Desarrollo Sostenible: 17. Alianzas para lograr objetivos
Plan Estatal de Desarrollo: Objetivo 2.1.3 Impulsar la internacionalización de la economía guanajuatense.
Programa de Gobierno Municipal: Línea Estratégica 6. Gobierno Cercano y Transparente.
Estrategia 6.7 Armonización contable: Adecuada metodología interna de la armonización contable.</t>
  </si>
  <si>
    <t>El Municipio de San Miguel de Allende cuenta con capacidades técnicas, administrativas y financieras para consolidar su desempeño y recaudación de ingresos que motive una mayor autonomía financiera.</t>
  </si>
  <si>
    <t>Contribuir a fortalecer la movilización de recursos internos, con el fin de mejorar la capacidad nacional para recaudar ingresos fiscales y de otra índole mediante el impulso hacendario, que dote de mayores recursos a la hacienda pública para desarrollar sus capacidades institucionales.</t>
  </si>
  <si>
    <t>Proporción del presupuesto nacional financiado por impuestos internos</t>
  </si>
  <si>
    <t>Nombre del Documento: Indicadores por Cobertura Geográfica
Unidad Responsable: Sistema De Información De Los Objetivos De Desarrollo Sostenible (CEADS) 
Frecuencia: Anual 
Ubicación: http://agenda2030.mx/ODSopc.html?cveCob=00&amp;lang=es#/geocov</t>
  </si>
  <si>
    <t>Existe coordinación efectiva entre entidades federales y estatales.</t>
  </si>
  <si>
    <t>El Municipio de San Miguel de Allende cuenta con capacidades técnicas, administrativas y financieras para consolidar su desempeño y recaudación de ingresos que motive una mayor autonomia financiera.</t>
  </si>
  <si>
    <t>Capacidad financiera</t>
  </si>
  <si>
    <t>Documento: Estado analitico presupuestario
Responsable: Directora de Contabilidad y Presupuesto
Frecuencia de Medición: Anual
Ubicación: www.sanmigueldeallende.gob.mx</t>
  </si>
  <si>
    <t>Los impuestos y derechos establecidos son aceptados por la ciudadanía.</t>
  </si>
  <si>
    <t>Ingresos recaudados para el Municipio de San Miguel de Allende, Gto. para el ejercicio fiscal 2021</t>
  </si>
  <si>
    <t>Porcentaje de ingresos recibidos para el Municipio de San Miguel de Allende, Gto</t>
  </si>
  <si>
    <t>Documento: Estado analitico presupuestario
Responsable: Jefa de Ingresos
Frecuencia de Medición: Anual
Ubicación: www.sanmigueldeallende.gob.mx</t>
  </si>
  <si>
    <t>La ciudadanía realice sus pagos de impuestos, multas, etc.</t>
  </si>
  <si>
    <t>Elaboración de la Ley de Ingresos para el Municipio de San Miguel de Allende, Gto., para el ejercicio fiscal 2021</t>
  </si>
  <si>
    <t>Porcentaje de cumplimiento de requisitos del Ley de Ingresos (INAFED)</t>
  </si>
  <si>
    <t>Documento: Ley de Ingresos para los Municipios del Estado de Guanajuato
Responsable: Jefa de Ingresos
Frecuencia de Medición: Anual
Ubicación: Periodico Oficial del Estado de Guanajuato</t>
  </si>
  <si>
    <t>El Congreso del Estado de Guanajuato aprueba la propuesta a La Ley de Ingresos del Municipio de San Miguel de Allende, Gto. para el ejercicio fical 2021</t>
  </si>
  <si>
    <t>Recaudación de Ingresos para el Municipio de San Miguel de Allende, Gto., para el ejercicio fiscal 2021</t>
  </si>
  <si>
    <t>Tasa real anual de la recaudación del impuesto por traslado de dominio</t>
  </si>
  <si>
    <t>Documento: Reporte de ingresos por impuesto de traslado de dominio
Responsable: Jefa de Ingresos
Frecuencia de Medición: Anual
Ubicación: Oficinas de la Jefatura de Ingresos</t>
  </si>
  <si>
    <t>La ciudadanía solicita el traslado de dominio.</t>
  </si>
  <si>
    <t>Recaudación del impuesto por traslado de dominio</t>
  </si>
  <si>
    <t>Documento: Reporte de ingresos por impuesto de traslado de dominio
Responsable: Jefa de Ingresos
Frecuencia de Medición: Trimestral
Ubicación: Oficinas de la Jefatura de Ingresos</t>
  </si>
  <si>
    <t>Tasa de crecimiento real anual de la recaudación del impuesto predial</t>
  </si>
  <si>
    <t>Documento: Reporte de ingresos por impuesto predial
Responsable: Jefa de Ingresos
Frecuencia de Medición: Anual
Ubicación: Oficinas de la Jefatura de Ingresos</t>
  </si>
  <si>
    <t>La cuidadania acude a realizar sus pagos por impuesto predial</t>
  </si>
  <si>
    <t>Recaudación del impuesto predial</t>
  </si>
  <si>
    <t>Documento: Reporte de ingresos por impuesto predial
Responsable: Jefa de Ingresos
Frecuencia de Medición: Trimestral
Ubicación: Oficinas de la Jefatura de Ingresos</t>
  </si>
  <si>
    <t>Tasa de variación de la recaudación de otros ingresos propios</t>
  </si>
  <si>
    <t>Documento: Reporte de otros ingresos propios recaudados
Responsable: Jefa de Ingresos
Frecuencia de Medición: Anual
Ubicación: Oficinas de la Jefatura de Ingresos</t>
  </si>
  <si>
    <t>Existen situaciones que derivan en la recuadación de otros ingresos propios no pronosticados en la Ley de Ingresos vigente.</t>
  </si>
  <si>
    <t>Recaudación de otros ingresos propios</t>
  </si>
  <si>
    <t>Documento: Reporte de otros ingresos propios recaudados
Responsable: Jefa de Ingresos
Frecuencia de Medición: Trimestral
Ubicación: Oficinas de la Jefatura de Ingresos</t>
  </si>
  <si>
    <t>Gasto Público aplicado en el Ejercicio Fiscal 2021 en el Municipio de San Miguel de Allende, Gto., de forma responsable, eficaz, eficiente y transparente que promueva condiciones de bienestar a la población</t>
  </si>
  <si>
    <t>Costo de Operación</t>
  </si>
  <si>
    <t>Documento: Estado analitico presupuestario
Responsable: Jefa de Presupuesto, Cuenta Pública e Inventarios
Frecuencia de Medición: Anual
Ubicación: www.sanmigueldeallende.gob.mx</t>
  </si>
  <si>
    <t>El gasto corriente se mantiene estable.</t>
  </si>
  <si>
    <t>Balance presupuestario sostenible</t>
  </si>
  <si>
    <t>La ciudadania realiza el pago de los distintos impuestos.
El Municipio recibe las diversas aportaciones y participaciones</t>
  </si>
  <si>
    <t>Proporción de Adeudos de Ejercicios Fiscales Anteriores (ADEFAS)</t>
  </si>
  <si>
    <t>El ingreso total anual es suficiente.</t>
  </si>
  <si>
    <t>Aplicación del Gasto Público en el ejercicio fiscal 2021 de forma responsable, eficaz, eficiente y transparente</t>
  </si>
  <si>
    <t>Porcentaje de cumplimiento de requisitos del Presupuesto de Egresos (INAFED)</t>
  </si>
  <si>
    <t>Documento: Presupuesto de Egresos para el Municipio de San Miguel de Allende, Gto-
Responsable: Jefa de Presupuesto, Cuenta Pública e Inventarios
Frecuencia de Medición: Anual
Ubicación: Periodico Oficial del Estado de Guanajuato</t>
  </si>
  <si>
    <t>El Ayuntamiento de San Miguel de Allende aprueba el Presupuesto de Egresos del Municipio de San Miguel de Allende, Gto. para el ejercicio fical 2021</t>
  </si>
  <si>
    <t>Porcentaje de cumplimiento de requisitos de Lineamientos de Austeridad, Racionalidad y Disciplina Presupuestal  para el Municipio de San Miguel de Allende, Gto., para el ejercicio fiscal 2021</t>
  </si>
  <si>
    <t>Documento: Lineamientos de Austeridad, Racionalidad y Disciplina Presupuestal  para el Municipio de San Miguel de Allende, Gto
Responsable: Jefa de Presupuesto, Cuenta Pública e Inventarios
Frecuencia de Medición: Anual
Ubicación: Pagina oficial www.sanmigueldeallende.gob.mx</t>
  </si>
  <si>
    <t>El Ayuntamineto de San Miguel de Allende aprueba los Lineamientos de Austeridad, Racionalidad y Disciplina Presupuestal  para el Municipio de San Miguel de Allende, Gto. para el ejercicio fical 2021</t>
  </si>
  <si>
    <t>Porcentaje de cumplimiento de requisitos Armonización Contable (INAFED)</t>
  </si>
  <si>
    <t>Documento: Armonización contable
Responsable: Jefa de Presupuesto, Cuenta Pública e Inventarios
Frecuencia de Medición: Anual
Ubicación: Oficina de Jefatura de Presupuesto, Cuenta Pública e Inventarios y consulta de resportes en www.sanmigueldeallende.gob.mx</t>
  </si>
  <si>
    <t>Se mantienen los requisitos de Armonización Contable por INAFED.</t>
  </si>
  <si>
    <t>Porcentaje de cumplimiento de requisitos de la Cuenta Pública (INAFED)</t>
  </si>
  <si>
    <t>Documento: Cuenta Pública
Responsable: Jefa de Presupuesto, Cuenta Pública e Inventarios
Frecuencia de Medición: Anual
Ubicación: Oficina de Jefatura de Presupuesto, Cuenta Pública e Inventarios y consulta de resportes en www.sanmigueldeallende.gob.mx</t>
  </si>
  <si>
    <t>Se mantienen los requisitos de la Cuenta Pública por INAFED.</t>
  </si>
  <si>
    <t>Participaciones Federales y Estatales recibidas al Municipio de San Miguel de Allende, Gto., en el Ejercicio fiscal 2021</t>
  </si>
  <si>
    <t>Porcentaje de Participaciones Federales y Estatales pagadas</t>
  </si>
  <si>
    <t>Nombre del Documento: Registro de Participaciones Federales y Estatales.
Unidad Responsable: Jefatura de Programas Especiales
Frecuencia de Medición: Trimestral
Ubicación: Oficina de Programas Especiales</t>
  </si>
  <si>
    <t>Las dependencias de la Administración Pública ejecuta eficientemente los programas federales y estatales.</t>
  </si>
  <si>
    <t>Control de los avances financieros de los recursos Estatales y Federales ministrados</t>
  </si>
  <si>
    <t>Porcentaje de reintegro del recurso a la Federación</t>
  </si>
  <si>
    <t>Nombre del Documento: Registro de Recurso a la Federación.
Unidad Responsable: Jefatura de Programas Especialess 
Frecuencia de Medición: Trimestral
Ubicación: Oficina de Jefatura de Programas Especiales</t>
  </si>
  <si>
    <t>Los gobiernos Estatales y Federales ministran recursos al Municipio.</t>
  </si>
  <si>
    <t>Patrimonio Municipal Regularizado</t>
  </si>
  <si>
    <t>Porcentaje de bienes muebles e inmuebles patrimonio del municipio</t>
  </si>
  <si>
    <t>Documento: Inventario de bienes muebles e inmuebles existentes
Responsable: Jefa de Presupuesto, Cuenta Pública e Inventarios
Frecuencia de Medición: Semestral
Ubicación: www.sanmigueldeallende.gob.mx</t>
  </si>
  <si>
    <t>Las dependencias  de la Administración dan un uso adecuado de los bienes muebles patrimonio del Municipio.
Los bienes muebles patrimonio del Municipio cuentan con vida util.</t>
  </si>
  <si>
    <t>Actualización del inventario de bienes muebles e inmuebles</t>
  </si>
  <si>
    <t>Porcentaje de cumplimiento de requisitos de disposición normativa en materia de patrimonio municipal (INAFED)</t>
  </si>
  <si>
    <t>Documento: Inventario de bienes muebles e inmuebles
Responsable: Jefa de Presupuesto, Cuenta Pública e Inventarios/ Encargada de Inventarios
Frecuencia de Medición: Semestral
Ubicación: www.sanmigueldeallende.gob.mx</t>
  </si>
  <si>
    <t>Las dependencias llevan el control interno de los bienes muebles bajo su resguardo.
Las dependencias  de la Administración notifican las altas, bajas, extravios o descomposición de los bienes muebles patrimonio del Municipio.</t>
  </si>
  <si>
    <t>Porcentaje de cumplimiento de requisitos de inventario de bienes muebles e inmuebles (INAFED)</t>
  </si>
  <si>
    <t>Las dependencias y entidades entregan la documentación soporte del bien mueble que acretide la posesión por parte del Municipio</t>
  </si>
  <si>
    <t>Acciones para la Administración de la Hacienda Pública realizadas.</t>
  </si>
  <si>
    <t>Cumplimiento de atribuciones del Tesorero Municipal conforme a la Ley Organica para el Estado de Guanajuato, Art. 130</t>
  </si>
  <si>
    <t>Documento: Evaluación de Desempeño
Responsable: Tesorero Municipal y de Finanzas
Frecuencia de Medición: Anual
Ubicación: Oficina de Coordinación Administrativa de Tesoreria</t>
  </si>
  <si>
    <t>La Ley Organica del Estado de Guanajuato mantiene vigente las atribuciones del Tesorero Municipal</t>
  </si>
  <si>
    <t>Administración de la Hacienda Pública del Municipio de San Miguel de Allende</t>
  </si>
  <si>
    <t>Porcentaje de áreas de Tesorería que entregaron información de Transparencia</t>
  </si>
  <si>
    <t>Documento: Control de Correspondencia
Responsable: Directora de Contabilidad y Presupuesto
Frecuencia de Medición: Trimestral
Ubicación: Oficina de Dirección de Contabilidad y Presupuesto</t>
  </si>
  <si>
    <t>Las Áreas adscritas a la Tesorería Municipal y de Finanzas dan respuesta  oportuna a las solicitudes de información de Transparencia
Las solicitudes de información son claras y precisas</t>
  </si>
  <si>
    <t>E0015 Recaudación con un Catastro y Predial Actualizado.</t>
  </si>
  <si>
    <t>Objetivo Desarrollo Sostenible: 16. Paz, Justicia e Instituciones Sólidas.
Plan Estatal de Desarrollo: Objetivo 3.4; Estrategia 3.4.4 Incrementar la recaudación de impuestos aumentando la eficiencia, reduciendo las posibilidades de evasión y elusión fiscal, y promoviendo un sistema impositivo justo, progresivo y que minimice las distorsiones.
Programa de Gobierno Municipal: Línea Estratégica 6. Gobierno Cercano y Transparente.
Estrategia 6.8 Ingresos: Incremento de la Recaudación.</t>
  </si>
  <si>
    <t>La Tesorería y Finanzas municipales obtiene mayor recaudación del impuesto predial</t>
  </si>
  <si>
    <t>Contribuir a crear a todos los niveles instituciones eficaces y transparentes que rindan cuentas mediante un sistema impositivo justo, progresivo y que minimice las distorsiones e minimice las distorsiones</t>
  </si>
  <si>
    <t>Existe coordinación efectiva con los gobiernos estatales y federales</t>
  </si>
  <si>
    <t>Porcentaje del impuesto predial respecto al total de la Ley de Ingresos</t>
  </si>
  <si>
    <t>Nombre del Documento: Porcentaje de Impuesto Predial Responsable: Dirección de Catastro y Predial Frecuencia: Semestral Ubicación: Oficina de Catastro y Predial</t>
  </si>
  <si>
    <t>Los contribuyentes cumplen con sus obligaciones fiscales.</t>
  </si>
  <si>
    <t>Cartera vencida del cobro de impuesto predial disminuida</t>
  </si>
  <si>
    <t>Tasa de variación de cartera vencida disminuida</t>
  </si>
  <si>
    <t>Nombre del Documento: Reporte Simpre - Cad
Responsable: Dirección de Catastro y Predial
Frecuencia: Semestral
Ubicación: Oficina de Catastro y Predial</t>
  </si>
  <si>
    <t>Los contribuyentes con rezago acuden a realizar su pago de Impuesto Predial</t>
  </si>
  <si>
    <t>Emisión de invitación de pago</t>
  </si>
  <si>
    <t>Porcentaje de morosos que acuden a pagar</t>
  </si>
  <si>
    <t>Nombre del Documento: Reporte de Seguimiento a Invitaciones de Pago
Responsable: Dirección de Catastro y Predial
Frecuencia: Mensual
Ubicación: Oficina Catastro y Predial</t>
  </si>
  <si>
    <t>Los contribuyentes reciben la invitación de pago</t>
  </si>
  <si>
    <t>Realización de descuento de pagos de predial</t>
  </si>
  <si>
    <t>Porcentaje de morosos que recibieron descuento</t>
  </si>
  <si>
    <t>Nombre del Documento: Reporte de cuentas prediales de contribuyentes morosos Unidad Responsable: Dirección Catastro y Predial Frecuencia: Trimestral Ubicación: Oficina Catastro y Predial</t>
  </si>
  <si>
    <t>Los contribuyentes solicitan descuento en el pago de predial</t>
  </si>
  <si>
    <t>Avalúos catastrales actualizados</t>
  </si>
  <si>
    <t>Porcentaje de avalúos actualizados</t>
  </si>
  <si>
    <t>Nombre del Documento: Reporte de cuentas prediales actualizadas Unidad Responsable: Dirección Catastro y Predial Frecuencia: Mensual Ubicación: Oficina Catastro y Predial</t>
  </si>
  <si>
    <t>Las disposiciones sanitarias permiten la realización de actividades no indispensables</t>
  </si>
  <si>
    <t>Realización de avalúos por Ley de Hacienda para los municipios de Guanajuato</t>
  </si>
  <si>
    <t>Porcentaje de avalúos realizados por Ley</t>
  </si>
  <si>
    <t>Nombre del Documento: Reporte de cuentas prediales para actualizar Unidad Responsable: Dirección Catastro y Predial Frecuencia: Trimestral Ubicación: Oficina Catastro y Predial</t>
  </si>
  <si>
    <t>Lo cambios climáticos permiten la realización de avalúos</t>
  </si>
  <si>
    <t>E0023 Desarrollo de la Hacienda Pública</t>
  </si>
  <si>
    <t>Objetivo Desarrollo Sostenible: 16. Paz, Justicia e Instituciones Sólidas.
Plan Estatal de Desarrollo: Objetivo II.4.1 Mantener el ejercicio de la administración pública de manera eficaz y eficiente en la región.
Programa de Gobierno Municipal: Línea Estratégica 6.9.1 Distribución y Presupuestación adecuada de las finanzas públicas.
 Objetivo 6. Generar un gobierno cercano a la ciudadanía.</t>
  </si>
  <si>
    <t>La administración de la Tesorería y Finanzas Municipales realizan procesos de manera eficiente</t>
  </si>
  <si>
    <t>Contribuir a crear a todos los niveles instituciones eficaces y transparentes que rindan cuentas mediante el fortalecimiento de las administraciones municipales.</t>
  </si>
  <si>
    <t>La Administración Pública de San Miguel Allende impulsa las estrategias de transparencia y rendición de cuentas.</t>
  </si>
  <si>
    <t>Porcentaje del número de procesos de la Tesorería y Finanzas Municipales documentados</t>
  </si>
  <si>
    <t>Nombre del documento: Manuales de procedimientos de la Tesorería y Finanzas Municipales
Responsable: Coordinación Tesorería 
Frecuencia: Anual 
Ubicación: https://n9.cl/0d1z</t>
  </si>
  <si>
    <t>El H. Ayuntamiento de San Miguel de Allende fortalece la toma de decisiones con información financiera de la Tesorería.</t>
  </si>
  <si>
    <t>PbR implementado para el Municipio de San Miguel Allende, Gto.</t>
  </si>
  <si>
    <t>Porcentaje de programas presupuestarios de las Dependencias que cumplen con criterios de MML (Metodología  del Marco Lógico)</t>
  </si>
  <si>
    <t>Nombre del documento: Diseño de Programas Presupuestarios 
Responsable: Coordinación de Tesorería y Finanzas
Frecuencia: Anual
Ubicación: https://n9.cl/0d1z</t>
  </si>
  <si>
    <t>Las Dependencias  diseñan sus programas presupuestarios alineados a la MML</t>
  </si>
  <si>
    <t>Porcentaje de programas presupuestarios de las Entidades que cumplen con criterios de MML (Metodología  del Marco Lógico)</t>
  </si>
  <si>
    <t>Las Entidades  diseñan sus programas presupuestarios alineados a la MML</t>
  </si>
  <si>
    <t>Capacitación del personal responsable de los programas presupuestarios</t>
  </si>
  <si>
    <t>Porcentaje de cursos para el Desarrollo de la Hacienda realizados</t>
  </si>
  <si>
    <t>Nombre del documento: Listas de asistencia a capacitaciones para el Desarrollo de la Hacienda
Responsable: Coordinación Tesorería 
Frecuencia: Trimestral
Ubicación: https://n9.cl/0d1z</t>
  </si>
  <si>
    <t>La Administración Pública de San Miguel Allende impulsa capacitación para el Desarrollo de la Hacienda</t>
  </si>
  <si>
    <t>Porcentaje de asistencia</t>
  </si>
  <si>
    <t>Nombre del documento: Listas de asistencia a capacitaciones pbr
Responsable: Coordinación Tesorería 
Frecuencia: Trimestral
Ubicación: https://docs.google.com/spreadsheets/d/1dor-3l5sqchdmcoiqmf2hqjq1ev12qdi9nvyu_rvtci/edit#gid=230395118</t>
  </si>
  <si>
    <t>Los responsables de los programas presupuestarios asisten a las capacitaciones</t>
  </si>
  <si>
    <t>Integración de los programas presupuestarios conforme a la MML</t>
  </si>
  <si>
    <t>Porcentaje de programas presupuestarios integrados al informe trimestral (avances fianacieros trimestrales)</t>
  </si>
  <si>
    <t>Nombre del documento: Informe trimestral de la cuenta pública
 Responsable: Congreso del Estado 
Frecuencia: trimestral 
Ubicación: sanmigueldeallende.gob.mx</t>
  </si>
  <si>
    <t>El H. Ayuntamiento aprueba el presupuesto de egresos 2021
Las Unidades Administrativas presentan su ejercicio de rendición de cuentas trimestral</t>
  </si>
  <si>
    <t>Personal de Tesorería y Finanzas Municipales capacitado</t>
  </si>
  <si>
    <t>Porcentaje de constancias acreditadas por curso</t>
  </si>
  <si>
    <t>Nombre del documento: Listado de constancias por curso cursado
Responsable: Coordinación Tesorería 
Frecuencia: Semestral
Ubicación: https://n9.cl/0d1z</t>
  </si>
  <si>
    <t>Los entes capacitadores otorgan constancia.
El personal que asiste a las capacitaciones cumple con los criterios para acreditar la capacitación.</t>
  </si>
  <si>
    <t>Nombre del documento: Lista de asistencia
Responsable: Coordinación Tesorería 
Frecuencia: trimestral 
Ubicación: https://n9.cl/0d1z</t>
  </si>
  <si>
    <t>El personal asiste a las capacitaciones realizadas</t>
  </si>
  <si>
    <t>Detección de necesidades de capacitación para la Tesorería y Finanzas Municipales</t>
  </si>
  <si>
    <t>Porcentaje de cumplimiento de requisitos del diagnóstico (INAFED)</t>
  </si>
  <si>
    <t>Nombre del documento: Libro de diagnóstico de necesidades de capacitación 
Responsable: Coordinación Tesorería 
Frecuencia: anual 
Ubicación: https://n9.cl/0d1z</t>
  </si>
  <si>
    <t>El personal responde verazmente los reactivos del DNC.</t>
  </si>
  <si>
    <t>Elaboración de programa anual de capacitación para la Tesorería y Finanzas Municipales</t>
  </si>
  <si>
    <t>Porcentaje de capacitaciones proactivas realizadas</t>
  </si>
  <si>
    <t>Nombre del documento: Calendario de capacitación 
Responsable: Coordinación Tesorería 
Frecuencia: Trimestral
Ubicación: https://n9.cl/0d1z</t>
  </si>
  <si>
    <t>El personal de Tesorería Municipal y de Finanzas participa en los cursos programados</t>
  </si>
  <si>
    <t>Porcentaje de capacitaciones reactivas cursadas</t>
  </si>
  <si>
    <t>Nombre del documento: Listas de asistencia de las capacitaciones realizadas 
Responsable: Coordinación Tesorería 
Frecuencia: Trimestral
Ubicación: https://n9.cl/0d1z</t>
  </si>
  <si>
    <t>El personal de Tesorería Municipal y de Finanzas participa en los cursos a los que es invitado</t>
  </si>
  <si>
    <t>Implementación de capacitaciones para la Tesorería y Finanzas Municipales</t>
  </si>
  <si>
    <t>Porcentaje de personal que recibe capacitación</t>
  </si>
  <si>
    <t>Nombre del documento: Registros de personal capacitado adscrito a la Tesorería y Finanzas Municipales
Responsable: Coordinación Tesorería 
Frecuencia: Trimestral
Ubicación: https://n9.cl/0d1z</t>
  </si>
  <si>
    <t>Las disposiciones sanitarias permiten la reunión de personas en lugares cerrados</t>
  </si>
  <si>
    <t>E0044 Servicio y Sacrificio de Ganado.</t>
  </si>
  <si>
    <t>Objetivo Desarrollo Sostenible: 12. Producción y consumo responsables
Plan Estatal de Desarrollo: Objetivo 1.3 Fortalecer las capacidades institucionales de las Administraciones Públicas Municipales
Programa de Gobierno Municipal: Línea Estratégica 2. Desarrollo Sostenible
Estrategia 2.15. Rastro: Aumento de animales sacrificados en el rastro municipal.</t>
  </si>
  <si>
    <t>La Subdirección de Rastro de San Miguel de Allende ofrece a los particulares servicios y sacrificio de ganado.</t>
  </si>
  <si>
    <t>Contribuir a de aquí a 2030, lograr la gestión sostenible y el uso eficiente de los recursos naturales mediante los servicis de gando del Rastro Municipal.</t>
  </si>
  <si>
    <t>Consumo material interno en términos absolutos, consumo material interno per cápita y consumo material interno por PIB</t>
  </si>
  <si>
    <t>Existe coordinación efectiva con las dependencias y entidades encargadas de los servicios públicos</t>
  </si>
  <si>
    <t>Porcentaje de particulares recurrentes</t>
  </si>
  <si>
    <t>Nombre del Documento: Eficiencia de produccion 
 Unidad Responsable: Rastro Municipal 
 Frecuencia: Semestral
 Ubicación: Oficina Rastro Municipal</t>
  </si>
  <si>
    <t>La población de San Miguel de Allende conoce los servicios del Rastro Municipal</t>
  </si>
  <si>
    <t>Servicios de Ganado realizados</t>
  </si>
  <si>
    <t>Tasa  variación de produccion de matanza</t>
  </si>
  <si>
    <t>Nombre del Documento: Producción de Ganado
 Unidad Responsable: Rastro Muniunicipal
 Frecuencia: Trimestral
 Ubicación: Oficina Rastro Municipal</t>
  </si>
  <si>
    <t>Los ganaderos/introductores conocen los servicios que ofrece el Rastro Municipal</t>
  </si>
  <si>
    <t>Inspeccion de ganado ante- mortem</t>
  </si>
  <si>
    <t>Porcentaje ganado ingresado a sacrificio</t>
  </si>
  <si>
    <t>Nombre del Documento: Inspección Ante-Mortem
 Unidad Responsable: Rastro Municipal
 Frecuencia: Mensual
 Ubicación: Oficina Rastro Municipal</t>
  </si>
  <si>
    <t>Los productores/introductores entregan su ganado en pie</t>
  </si>
  <si>
    <t>Realización  de Sacrificio de ganado</t>
  </si>
  <si>
    <t>Promedio de ganado sacrificado mesualmente</t>
  </si>
  <si>
    <t>Nombre del documento: Ganado sacrificado
 Unidad responsable:Rastro Municipal
 Frecuencia:Mesnsual
 ubicación: Oficina Rastro Municipal</t>
  </si>
  <si>
    <t>Los productores/introductores buscan sacrificar su ganado de manera responsable</t>
  </si>
  <si>
    <t>Inpección de canales post-mortem</t>
  </si>
  <si>
    <t>Porcentaje de decomisos realizados</t>
  </si>
  <si>
    <t>Nombre del Documento: Registro de decomiso
 Unidad Responsable: Rastro Municipal
 Frecuencia: Mensual
 Ubicación: Oficina Rastro Municipal</t>
  </si>
  <si>
    <t>Los introductores de ganado ingresan ganado sano</t>
  </si>
  <si>
    <t>Transportación de canales</t>
  </si>
  <si>
    <t>Capacidad del transporte utilizada.</t>
  </si>
  <si>
    <t>Nombre del Documento: transporte de canales
Unidad Responsable:  rastro
Frecuencia: Trimestral
 Ubicación: https://drive.google.com/folderview?id=108wzowG6AhGeGCpAbg4I3vyBJGE8orWg</t>
  </si>
  <si>
    <t>Los particulares solicitan el servicio de transporte.</t>
  </si>
  <si>
    <t>Procedencia de canales verificada a comercializadores de productos cárnicos.</t>
  </si>
  <si>
    <t>Porcentaje de verificaciones realizadas</t>
  </si>
  <si>
    <t>Nombre del Documento:Inspecciones a tablajeros
 Unidad Responsable: Rastro Municipal
 Frecuencia: Mensual
 Ubicación: Oficina Rastro Municipal</t>
  </si>
  <si>
    <t>Los tablajeros laboran ordinariamente</t>
  </si>
  <si>
    <t>Verificacion de productos carnicos</t>
  </si>
  <si>
    <t>Porcentaje de acreditacion de productos</t>
  </si>
  <si>
    <t>Nombre del Documento:Inspecciones a tablajeros
Unidad Responsable: Rastro Municipal
 Frecuencia: Mensual
 Ubicación: Oficina Rastro Municipal</t>
  </si>
  <si>
    <t>Los tablajeros acreditan la procedencia de los productos carnicos</t>
  </si>
  <si>
    <t>E0060 Infraestructura de Rastro</t>
  </si>
  <si>
    <t>La Subdirección de Rastro de San Miguel de Allende eficiente la Infraestructura con la que cuenta</t>
  </si>
  <si>
    <t>Contribuir a de aquí a 2030, lograr la gestión sostenible y el uso eficiente de los recursos naturales mediante la ampliación de infraestructura del Rastro Municipal.</t>
  </si>
  <si>
    <t>Porcentaje de ingresos obtenidos</t>
  </si>
  <si>
    <t>Nombre del Documento: Reporte de Animales Sacrificados 
Unidad Responsable: Rastro Municipal
Frecuencia: Anual
Ubicación:https://drive.google.com/folderview?id=108wzowG6AhGeGCpAbg4I3vyBJGE8orWg</t>
  </si>
  <si>
    <t>Los introductores y/o ganaderos conocen la infraestrucctura eficientada del Rastro Municipal</t>
  </si>
  <si>
    <t>Capacidad del Rastro incrementada</t>
  </si>
  <si>
    <t>Capacidad utilizada</t>
  </si>
  <si>
    <t>Nombre del Documento: Análisis microbiológico en agua
Unidad Responsable: laboratorio clínico de Celaya y toxicología industrial  
Frecuencia: Semestral
 Ubicación: https://drive.google.com/folderview?id=108wzowG6AhGeGCpAbg4I3vyBJGE8orWg</t>
  </si>
  <si>
    <t>La Administración busca optimizar los servios del Rastro Municipal</t>
  </si>
  <si>
    <t>Ampliación de cámaras de refrigeración</t>
  </si>
  <si>
    <t>Porcentaje de camara ampliadas</t>
  </si>
  <si>
    <t>Nombre del Documento: Ampliación  de Camaras de Refigeración
Unidad Responsable: Rastro  Municipal
Frecuencia: Semestral
 Ubicación: https://drive.google.com/folderview?id=108wzowG6AhGeGCpAbg4I3vyBJGE8orWg</t>
  </si>
  <si>
    <t>Eficiente coordinación con la Dirección de Infraestructura y Obra Pública</t>
  </si>
  <si>
    <t>Planta de Aguas Residuales Supervisada</t>
  </si>
  <si>
    <t>Porcentaje de supervisiones realizadas</t>
  </si>
  <si>
    <t xml:space="preserve">Nombre del Documento: Supervicion de planta TAR
 Unidad Responsable: Rastro Municipal
 Frecuencia: Semestral
 Ubicación: https://drive.google.com/folderview?id=108wzowG6AhGeGCpAbg4I3vyBJGE8orWg </t>
  </si>
  <si>
    <t>La empresa encargada realliza la supervición en las fechas programadas</t>
  </si>
  <si>
    <t>Inspección química de las aguas residuales</t>
  </si>
  <si>
    <t>Eficiencia de planta tratadora</t>
  </si>
  <si>
    <t>Nombre del Documento: Resultados Planta Tratadora 
Unidad Responsable:  Rastro  Municipal
Frecuencia: Trimestral
 Ubicación: https://drive.google.com/folderview?id=108wzowG6AhGeGCpAbg4I3vyBJGE8orWg</t>
  </si>
  <si>
    <t>Los inspectores realizan eficientemente las pruebas necesarias</t>
  </si>
  <si>
    <t>E0088 Eficientar la Movilidad en San Miguel de Allende.</t>
  </si>
  <si>
    <t>Objetivo Desarrollo Sostenible: 11. Ciudades y Comunidades Sostenibles.
Plan Estatal de Desarrollo: Objetivo 3.2.1 Lograr una administración sostenible del territorio, que impulse el desarrollo de comunidades y ciudades humanas y sostenibles
Programa de Gobierno Municipal: Línea Estratégica 1. Seguridad para San Miguel y su gente.
Estrategia 1.4 Tránsito: Reducción de la siniestralidad (accidentes) de tránsito.</t>
  </si>
  <si>
    <t>La movilidad es eficiente y segura en el municipio de San Miguel de Allende.</t>
  </si>
  <si>
    <t>Coadyuvar a proporcionar acceso universal a zonas verdes y espacios públicos seguros, inclusivos y accesibles, en particular para las mujeres y los niños, las personas de edad y las personas con discapacidad mediante la gestion de la Movilidad.</t>
  </si>
  <si>
    <t>Existe coordinación entre los tres órdenes de gobierno para dotar de equipamiento para proporcionar el acceso universal</t>
  </si>
  <si>
    <t>La movilidad es eficiente y segura en el municipio de San Miguel de Allende</t>
  </si>
  <si>
    <t>índice de regulación y políticas públicas en favor de la movilidad</t>
  </si>
  <si>
    <t>Documento: Registros
Responsable: Director de Movilidad
Frecuencia: Semestral
Ubicación: Archivos de la Dirección</t>
  </si>
  <si>
    <t>Se impulsan las normativas desde la legislación estatal</t>
  </si>
  <si>
    <t>Programa Integral de Movilidad Urbana Sustentable actualizado "PIMUS"</t>
  </si>
  <si>
    <t>Porcentaje de elaboración del Programa de Movilidad Urbana Sustentable</t>
  </si>
  <si>
    <t>Documento: Registros 
Responsable: Subdirector de Moviidad
Frecuencia: Trimestral
Ubicación: Archivos de la Dirección</t>
  </si>
  <si>
    <t>Existe coordinación entre las entidades y dependencias involucradas en la elaboración</t>
  </si>
  <si>
    <t>ACTIVIDAD A1.1</t>
  </si>
  <si>
    <t>Elaboración del diagnóstico en materia de movilidad urbana</t>
  </si>
  <si>
    <t>Porcentaje de actualización del diagnóstico</t>
  </si>
  <si>
    <t>Documento: Plan de Movilidad
Responsable: Subdirector de Movilidad
Frecuencia: Trimestral
Ubicación: Archivos de la Dirección</t>
  </si>
  <si>
    <t>Existe coordinación entre entidades y dependencias inherentes a la movilidad urbana</t>
  </si>
  <si>
    <t>ACTIVIDAD A1.2</t>
  </si>
  <si>
    <t>Implementación de estudios para la Movilidad.</t>
  </si>
  <si>
    <t>Porcentaje de estudios realizados.</t>
  </si>
  <si>
    <t>Documento: Registros
Responsable: Jefe de Ingenieria Vial
Frecuencia: Trimestral
Ubicación: archivos de la Dirección</t>
  </si>
  <si>
    <t>Tesoreria recursos</t>
  </si>
  <si>
    <t>Sistemas tecnológicos para el control de tránsito operando</t>
  </si>
  <si>
    <t>Operación de componentes del sistema centralizado de semáforos</t>
  </si>
  <si>
    <t>Documento: Informe de Actividades
Responsable: Jefe de Sistemas Electrónicos
Frecuencia: Trimestral
Ubicación: archivos de la Dirección</t>
  </si>
  <si>
    <t>La ciudadanía se adapta rápidamente al uso de semáforos en el municipio</t>
  </si>
  <si>
    <t>ACTIVIDAD A2.1</t>
  </si>
  <si>
    <t>Revisión y reparación del estado óptimo de operación de componentes del sistema centralizado de semáforos y otros.</t>
  </si>
  <si>
    <t>Tasa de flujos de movilidad</t>
  </si>
  <si>
    <t>Documento: Informe de Actividades
Responsable: Jefe de Sistemas Electrónicos
Frecuencia: Mensual
Ubicación: archivos de la Dirección</t>
  </si>
  <si>
    <t>La ciudadanía se adapta al uso de sistemas electronicos instalados en el  Municipio</t>
  </si>
  <si>
    <t>ACTIVIDAD A2.2</t>
  </si>
  <si>
    <t>Adquisición de equipos de monitoreo para la movilidad y control de tránsito.</t>
  </si>
  <si>
    <t>Porcentaje de elementos para la medición</t>
  </si>
  <si>
    <t>Documento: Informe de Actividades
Responsable: Jefe de Sistemas Electrónicos
Frecuencia: Cuatrimestre
Ubicación: archivos de la Dirección</t>
  </si>
  <si>
    <t>Disposición de Recursos Económicos para si adquisisón he instalación.</t>
  </si>
  <si>
    <t>Dispositivos para el control de tránsito instalados</t>
  </si>
  <si>
    <t>Porcentaje de señalamientos instalados e intervenidos</t>
  </si>
  <si>
    <t>Documento: Informe de actividades
Responsable: Jefe de Señalización
Frecuencia: Trimestral
Ubicación: Archivos de la Dirección</t>
  </si>
  <si>
    <t>La población respeta los señalamientos instalados</t>
  </si>
  <si>
    <t>ACTIVIDAD A3.1</t>
  </si>
  <si>
    <t>Instalación y mantenimiento de señalamientos.</t>
  </si>
  <si>
    <t>Porcentaje de señalamientos atendidos.</t>
  </si>
  <si>
    <t>E0043 SERVICIOS PÚBLICOS DISTRIBUCIÓN DE AGUA POTABLE GRATUITA</t>
  </si>
  <si>
    <t>31111-1801  SERVICIOS PÚBLICOS</t>
  </si>
  <si>
    <t>Dirección de Servicios Públicos Municipales y Calidad de Vida</t>
  </si>
  <si>
    <t>B. ALINEACIÓN A LOS INSTRUMENTOS DE PLANEACIÓN: OBJETIVO DESARROLLO SOSTENIBLE: 6. AGUA LIMPIA Y SANEAMIENTO
PLAN ESTATAL DE DESARROLLO: OBJETIVO 3.1.1 GARANTIZAR LA DISPONIBILIDAD Y CALIDAD DEL AGUA DE ACUERDO CON SUS DIFERENTES DESTINOS.
PROGRAMA DE GOBIERNO MUNICIPAL: LÍNEA ESTRATÉGICA 3. MÁS Y MEJOR INFRAESTRUCTURA
ESTRATEGIA 3.1. VIVIENDAS CON COBERTURA DE AGUA POTABLE.</t>
  </si>
  <si>
    <t>COLONIAS IRREGULARES, COMUNIDADES E INSTITUCIONES EDUCATIVAS DE GOBIERNO , CUENTAN CON SUMINISTRO DE AGUA POTABLE MEJORANDO SU CALIDAD DE VIDA</t>
  </si>
  <si>
    <t>Contribuir a de aquí a 2030, lograr el acceso universal y equitativo al agua potable a un precio asequible para todos mediante el suministro de agua potable gratuita a través de pipas</t>
  </si>
  <si>
    <t>Proporción de la población que dispone de servicios de suministro de agua potable gestionados de manera segura</t>
  </si>
  <si>
    <t>Indicadores por cobertura geográfica
Objetivos de Desarrollo Sostenible México
Anual
http://agenda2030.mx/ODSopc.html?cveCob=00&amp;lang=es#/geocov</t>
  </si>
  <si>
    <t>Se mantienen como prioridad en el gobierno proveer de servicios básicos tal como el agua potable.</t>
  </si>
  <si>
    <t>Colonias irregulares, comunidades e instituciones educativas de gobierno, cuentan con suministro de agua potable mejorando su calidad de vida</t>
  </si>
  <si>
    <t>Tasa de variación de colonias, comunidades y escuelas beneficiadas por el suministro de agua potable</t>
  </si>
  <si>
    <t>Reporte de suministro de agua mensual 
Dirección de Servicios Públicos
Reporte Anual
Tablero de indicadores SIMEGG, NET</t>
  </si>
  <si>
    <t>Los beneficiarios hacen un uso adecuado al vital líquido, corrigen fugas en sus instalaciones, y vierten el agua servida en canales adecuados.
SAPASMA apoya a la presidencia municipal para realizar el abastecimiento de agua en pipa.</t>
  </si>
  <si>
    <t>Agua potable entregada</t>
  </si>
  <si>
    <t>Porcentaje de viajes de agua potable realizados</t>
  </si>
  <si>
    <t>Reporte de suministro de agua mensual 
Dirección de Servicios Públicos
Reporte mensual
Tablero de indicadores SIMEGG, NET
Base de datos de la dirección</t>
  </si>
  <si>
    <t>Los beneficiarios se encuentran en el domicilio para recibir el suministro de agua potable.</t>
  </si>
  <si>
    <t>Recepción y tramite de solicitudes de agua potable en pipa</t>
  </si>
  <si>
    <t>Porcentaje de atención a solicitudes de agua potable en pipa</t>
  </si>
  <si>
    <t>Reporte de solicitudes recibidas y atendidas en servicios públicos (PDF)
Tablero de indicadores SIMEGG, NET
Base de datos de la dirección</t>
  </si>
  <si>
    <t>Los caminos se encuentran en condiciones transitables.
El número de peticiones ingresadas por parte de la ciudadanía para apoyo con el suministro</t>
  </si>
  <si>
    <t>Distribución de agua potable en pipa</t>
  </si>
  <si>
    <t>Porcentaje de metros cúbicos de agua potable distribuidos</t>
  </si>
  <si>
    <t>Los caminos se encuentran en condiciones transitables.
El pozo de SAPASMA en operación</t>
  </si>
  <si>
    <t>E0045 Servicio de Limpia</t>
  </si>
  <si>
    <t>B. ALINEACIÓN A LOS INSTRUMENTOS DE PLANEACIÓN: OBJETIVO DESARROLLO SOSTENIBLE: 11: CIUDADES Y COMUNIDADES SOSTENIBLES
PLAN ESTATAL DE DESARROLLO: OBJETIVO 1.3; ESTRATEGIA 1.3.1 PROMOVER LA ARMONIZACIÓN DE LAS ACCIONES MEDIANTE LAS CUALES SE PROVEEN LOS SERVICIOS PÚBLICOS.
PROGRAMA DE GOBIERNO MUNICIPAL: LÍNEA ESTRATÉGICA 2. DESARROLLO SOSTENIBLE
ESTRATEGIA 2.10 LIMPIA. SUFICIENTE PERSONAL OPERATIVO DE LIMPIA.</t>
  </si>
  <si>
    <t>CONTRIBUIR A REDUCIR EL IMPACTO AMBIENTAL NEGATIVO PER CÁPITA DE LAS CIUDADES, INCLUSO PRESTANDO ESPECIAL ATENCIÓN A LA CALIDAD DEL AIRE Y LA GESTIÓN DE LOS DESECHOS MUNICIPALES Y DE OTRO TIPO MEDIANTE LA ATENCION ESPECIAL A LA CALIDAD DE LA GESTION DE LOS RESIDUOS SOLIDOS URBANOS MUNICIPALES</t>
  </si>
  <si>
    <t>PROPORCIÓN DE DESECHOS SÓLIDOS URBANOS RECOGIDOS PERIÓDICAMENTE Y CON UNA DESCARGA FINAL ADECUADA RESPECTO DEL TOTAL DE DESECHOS SÓLIDOS URBANOS GENERADOS, DESGLOSADA POR CIUDAD</t>
  </si>
  <si>
    <t>EN PROCESO DE GENERACIÓN Y/O PUBLICACIÓN.</t>
  </si>
  <si>
    <t>EXISTE COORDINACIÓN EFECTIVA ENTRE DEPENDENCIAS ESTATALES Y FEDERALES.</t>
  </si>
  <si>
    <t>LAS CALLES, VIALIDADES Y ESPACIOS PUBLICOS LIMPIOS DE SAN MIGUEL DE ALLENDE PRESENTAN DISMINUCIÓN DE CONTAMINACIÓN POR RESIDUOS SOLIDOS URBANOS</t>
  </si>
  <si>
    <t>PORCENTAJE DE CALLES, VIALIDADES Y ESPACIOS PÚBLICOS EN LA ZONA CENTRO ATENDIDOS.</t>
  </si>
  <si>
    <t>DOCUMENTO: BITACORA MENSUAL DE LIMPIEZA DE CALLES Y ESPACIOS PÚBLICOS 2021.
RESPONSABLE: AREA DELIMPIA.
FRECUENCIA:ANUAL.
UBICACIÓN: DEPARTAMENTO DE LIMPIA
ARCHIVO: FISICO.</t>
  </si>
  <si>
    <t xml:space="preserve">LAS CALLES, VIALIDADES Y ESPACIOS PÚBLICOS ESTAN LIBRES DE CUALQUIER OBRA
LAS CONDICIONES SANITARIAS PERMITAN RELIZAR LAS FESTIVIDADES </t>
  </si>
  <si>
    <t>SERVICIOS DE LIMPIEZA REALIZADOS EN EL MUNICIPIO DE SAN MIGUEL DE ALLENDE.</t>
  </si>
  <si>
    <t>PORCENTAJE DE BRIGADAS DE LIMPIEZA REALIZADAS.</t>
  </si>
  <si>
    <t>DOCUMENTO: SOLICITUDES DE APOYO MENSUAL.
RESPONSABLE: AREA DE LIMPIA. 
FRECUENCIA: SEMESTRAL 
ARCHIVO: FISICO</t>
  </si>
  <si>
    <t>LA CIUDADANIA SOLICITE EL SERVICIO, LA CUIDADANIA PARTICIPA EN LAS BRIGADAS DE LIMPIEZA</t>
  </si>
  <si>
    <t>REALIZACIÓN DE BARRIDO MANUAL.</t>
  </si>
  <si>
    <t>COBERTURA DE BARRIDO MANUAL</t>
  </si>
  <si>
    <t xml:space="preserve">DOCUMENTO: RUTAS DE BARRIDO MANUAL 2021 
RESPOSABLE: DEPARTAMENTO DE LIMPIA
FRECUENCIA: TRIMESTRAL 
ARCHIVO: DIGITAL </t>
  </si>
  <si>
    <t>LAS VIALIDADES ESTEN EN BUEN ESTADO.</t>
  </si>
  <si>
    <t>APLICACIÓN DE APOYOS A DISTINTOS SITIOS E INSTITUCIONES</t>
  </si>
  <si>
    <t>PORCENTAJE DE APOYOS OTORGADOS</t>
  </si>
  <si>
    <t>NOMBRE:REPORTES MENSUALES DE APOYOS 2021.
SOLICITUDES DE APOYOS A FESTIVIDADESY EVENTOS. 
RESPONSABLE: AREA DE LIMPIA.
FRECUENCIA: TRIMESTRAL.
 ARCHIVO: DGITAL Y FISICO</t>
  </si>
  <si>
    <t>LA CIUDADANIA SOLICITA EL APOYO DE LIMPIEZA</t>
  </si>
  <si>
    <t>REALIZACIÓN DE LIMPIEZA EN FESTIVIDADES TRADICIONALES DE GRAN AFLUENCIA</t>
  </si>
  <si>
    <t>PORCENTAJE DE FESTIVIDADES CUBIERTAS</t>
  </si>
  <si>
    <t xml:space="preserve">NOMBRE: SOLICITUDES DE APOYO A  FESTIVIDADES Y EVENTOS.
NOMBRE: CALENDARIO DE ACTIVIDADES DEL DEPARTAMENTO DE LIMPIA 2021. RESPONSABLE: AREA DE LIMPIA.
FRECUENCIA: TRIMESTRAL.
ARCHIVO DIGITAL.    </t>
  </si>
  <si>
    <t>SE REALIZA EL EVENTO POR PARTE DE LOS ORGANIZADORES
LAS CONDICIONES SANITARIAS PERMITEN REALIZAR LA FESTIVIDAD</t>
  </si>
  <si>
    <t>RECOLECCION DE RESIDUOS DE LAS RUTAS DE PAPELERAS</t>
  </si>
  <si>
    <t>PORCENTAJE DE PAPELERAS RECOLECTADAS</t>
  </si>
  <si>
    <t xml:space="preserve">NOMBRE: CALENDARIO DE CUMPLIMIENTO DE BARRIDO, RECOLECCION MANUAL Y VACIADO DE PAPELERAS DEL DEPARTAMENTO DE LIMPIA 2021.
NOMBRE: CONCENTRADO MENSUAL DE  TONELADAS DE RESIDUOS RECOLECTADOS POR LOS VEHICULOS OFICIALES.
RESPONSABLE: AREA DE LIMPIA.
FRECUENCIA: TRIMESTRAL                                                                                              
ARCHIVO:  ELECTRONICO. </t>
  </si>
  <si>
    <t>ACCESO A LAS ZONAS DONDE SE ENCUENTRAN LAS PAPELERAS</t>
  </si>
  <si>
    <t>REALIZACIÓN DE  CAMPAÑAS</t>
  </si>
  <si>
    <t>PORCENTAJE DE CAMPAÑAS REALIZADAS</t>
  </si>
  <si>
    <t>NOMBRE: INFORME DE LA DIRECCION DE SERVICIOS PUBLICOS Y CALIDAD DE VIDA DE RESIDUOS RECOLECTADOS POR CAMPAÑA 2021.
RESPONSABLE: AREA DE LIMPIA.
FRECUENCIA : TRIMESTRAL
ARCHIVO FISICO</t>
  </si>
  <si>
    <t>LA CIUDADANIA TIENE INTERES EN PARTICIPAR
LAS CONDICIONES SANITARIAS PERMITEN REALIZAR LA CAMPAÑA</t>
  </si>
  <si>
    <t>ACTIVIDAD 1.6</t>
  </si>
  <si>
    <t>REALIZACION DE APOYO A LIMPIEZAS DE ARROYOS</t>
  </si>
  <si>
    <t>PORCENTAJE LIMPIEZAS EN ARROYOS APOYADAS</t>
  </si>
  <si>
    <t xml:space="preserve">NOMBRE: REPORTE MENSUAL DE APOYO A LIMPIEZAS DE ARROYOS 2021. RESPONSABLE: AREA DE  LIMPIA.
FRECUENCIA: TRIMESTRAL.
ARCHIVO: FISICO. </t>
  </si>
  <si>
    <t xml:space="preserve">LA CIUDADANIA SOLICITE EL APOYO DEL RETIRO DE LOS RESIDUOS GENERADOS POR LA LIMPIEZA
LAS CONDICIONES CLIMATICAS PERMITEN LA LIMPIEZA </t>
  </si>
  <si>
    <t>E0046 Tratamiento y Disposición de Residuos Sólidos</t>
  </si>
  <si>
    <t>Objetivo Desarrollo Sostenible: 13. Acción por el Clima.
Plan Estatal de Desarrollo: Objetivo 3.1.3. Desarrollar entre los diferentes sectores de la sociedad las capacidades para la mitigación y adaptación al cambio climático
Programa de Gobierno Municipal: Línea Estratégica 2. Desarrollo Sostenible.
Estrategia 2.11. Residuos sólidos: Servicio eficiente del concesionario.</t>
  </si>
  <si>
    <t>LOS RESIDUOS SÓLIDOS URBANOS Y RESIDUOS DE MANEJO ESPECIAL SON GESTIONADOS PARA SU ADECUADA DISPOSICIÓN  FINAL EN EL MUNICIPIO DE SAN MIGUEL DE ALLENDE.</t>
  </si>
  <si>
    <t>CONTRIBUIR A REDUCIR EL IMPACTO AMBIENTAL NEGATIVO PER CÁPITA DE LOS CIUDADANOS MEDIANTE LA ATENCIÓN ESPECIAL A LA CALIDAD DE LA GESTIÓN DE LOS RESIDUOS SÓLIDOS URBANOS MUNICIPALES</t>
  </si>
  <si>
    <t>LAS CONDICIONES  CLIMATICAS PERMITEN LA TOMA DE MUESTRAS PARA LOS ANALISIS ESTEQUIMETRICOS (ESTUDIOS)</t>
  </si>
  <si>
    <t>LOS RESIDUOS SOLIDOS URBANOS Y RESIDUOS DE MANEJO ESPECIAL SON GESTIONADOS PARA SU ADECUADA DISPOSICIÓN  FINAL EN EL MUNICIPIO DE SAN MIGUEL DE ALLENDE.</t>
  </si>
  <si>
    <t>PORCENTAJE DE CRECIMIENTO ANUAL DE TONELADAS DE RESIDUOS SOLIDOS URBANOS Y RESIDUOS DE MANEJO ESPECIAL QUE INGRESAN AL RELLENO SANITARIO</t>
  </si>
  <si>
    <t>FICHA DE CAPTURA DE RESIDUOS 2019
NOMBRE: FICHA DE CAPTURA DE RESIDUOS VALORABLES 2020
FRECUENCIA: ANUAL
UBICACIÓN: DEPARTAMENTO DE LIMPIA ,ARCHIVO DIGITAL</t>
  </si>
  <si>
    <t>QUE LOS CAMINOS DE ACCESO PERMITAN EL DESPLAZAMIENTO DE LOS VEHICULOS. QUE CUENTEN CON ENERGIA ELECTRICA</t>
  </si>
  <si>
    <t>RESIDUOS SOLIDOS URBANOS (RSU) Y RESIDUOS DE MANEJO ESPECIAL (RME) CONFINADOS EN RELLENO SANITARIO</t>
  </si>
  <si>
    <t>PORCENTAJE DE RESIDUOS SOLIDOS URBANOS Y RESIDUOS DE MANEJO ESPECIAL QUE SE CONFINAN DEL TOTAL DE RESIDUOS SOLIDOS URBANOS Y DE MANEJO ESPECIAL QUE INGRESAN AL RELLENO SANITARIO</t>
  </si>
  <si>
    <t>REPORTE DE OPERACIÓN EN EL RELLENO SANITARIO Y FICHA DE CAPTURA DE RESIDUOS 2020
NOMBRE: REPORTES MENSUALES RELLENO SANITARIO WINKTEC ,  FICHA DE CAPTURA DE RESIDUOS VALORABLES 2020
FRECUENCIA: SEMESTRAL
UBICACIÓN: DEPARTAMENTO DE LIMPIA ,ARCHIVO DIGITAL</t>
  </si>
  <si>
    <t>QUE LOS CAMINOS DE ACCESO PERMITAN EL DESPLAZAMIENTO DE LOS VEHICULOS. LOS GRUPOS AMBIENTALISTAS PUGNEN A FAVOR DE UNA MEJOR PROPUESTA AMBIENTALISTA.</t>
  </si>
  <si>
    <t>RECEPCIÓN  DE RESIDUOS SOLIDOS URBANOS (RSU) Y RESIDUOS DE MANEJO ESPECIAL (RME) PARA SU PESAJE.</t>
  </si>
  <si>
    <t>TASA DE VARIACION DE  RESIDUOS SÓLIDOS URBANOS Y RESIDUOS DE MANEJO ESPECIAL TRATADOS Y CONFINADOS</t>
  </si>
  <si>
    <t>REPORTE DE OPERACIÓN EN EL RELLENO SANITARIO
NOMBRE: REPORTES MENSUALES RELLENO SANITARIO WINKTEC
FRECUENCIA: TRIMESTRAL
UBICACIÓN: DEPARTAMENTO DE LIMPIA ,ARCHIVO FISICO CARPETA</t>
  </si>
  <si>
    <t>QUE LA BASCULA FUNCIONE, QUE LA PLANTA DE SEPARACIÓN NO SUFRA UN DESPERFECTO, QUE EL CONCESIONARIO DISPONGA, COMPACTE Y RECUBRA LOS RSU Y RME</t>
  </si>
  <si>
    <t>SEPARACIÓN RSU Y RME PARA SU APROVECHAMIENTO EN LA ECONOMIA CIRCULAR.</t>
  </si>
  <si>
    <t>TASA DE VARIACIÓN DE RESIDUOS VALORABLES RECUPERADOS</t>
  </si>
  <si>
    <t>QUE LA BASCULA FUNCIONE, QUE LA PLANTA DE SEPARACIÓN NO PARE POR CASO FORTUITO, QUE EL CONCESIONARIO DISPONGA, QUE LAS CONDICIONES SANITARIAS ASI LO PERMITAN</t>
  </si>
  <si>
    <t>3RA CELDA DE CONFINAMIENTO OPERANDO</t>
  </si>
  <si>
    <t>PORCENTAJE DE AVANCE DE CONSTRUCCIÓN DE LA CELDA 3</t>
  </si>
  <si>
    <t xml:space="preserve">BITACORA DE PROYECTO DE CONSTRUCCION DE LA CELDA 3
NOMBRE: BITACORA DE OBRA
FRECUENCIA: SEMESTRAL
UBICACIÓN: DIRECCIÓN DE INFRAESTRUCTURA Y OBRA PUBLICA </t>
  </si>
  <si>
    <t>QUE SE TENGA UN PROYECTO APROBADO POR TODAS LAS INSTITUCIONES INVOLUCRADAS EXTERNAS Y ESTE TAMBIEN CUENTE CON LA APROBACIÓN DEL AYUNTAMIENTO, QUE SE CONTRATE UNA CONSTRUCTORA PARA LLEVARLO A CABO, QUE LA OBRA AVANCE CON RESPECTO AL CALENDARIO DE OBRA PROGRAMADO EN EL PROYECTO.</t>
  </si>
  <si>
    <t>ELABORACIÓN DEL PROYECTO PARA LA CONSTRUCCIÓN DE LA 3RA CELDA</t>
  </si>
  <si>
    <t>PORCENTAJE DE AVANCE EN EL PROYECTO PARA LA CONSTRUCCIÓN DE LA 3RA CELDA</t>
  </si>
  <si>
    <t>PROYECTO DE CONSTRUCCION DE LA CELDA 3
NOMBRE: NOMBRE QUE DARA LA CONCESIONARIA AL DOCUMENTO
FRECUENCIA: TRIMESTRAL
UBICACIÓN: DIRECCION DE SERVICIOS PÚBLICOS Y CALIDAD DE VIDA</t>
  </si>
  <si>
    <t>QUE SE REALICE EL CONTRATO CON LA CONSTRUCTORA</t>
  </si>
  <si>
    <t>AUTORIZACIÓN EN MATERIA DE IMPACTO AMBIENTAL DEL PROYECTO PARA LA CONTRUC CIÓN DE LA 3RA CELDA POR LA SECRETARIA DE MEDIO AMBIENTE Y ORDENAMIENTO TERRITORIAL (SMAOT)</t>
  </si>
  <si>
    <t>PORCENTAJE DE AVANCE DE LA AUTORIZACIÓN EN MATERIA DE IMPACTO AMBIENTAL DEL PROYECTO PARA LA CONSTRUCCIÓN DE LA 3RA CELDA POR LA SMAOT</t>
  </si>
  <si>
    <t>RESOLUCIÓN DE AUTORIZACIÓN EN MATERIA DE IMPACTO AMBIENTAL EMITIDA POR LA SMAOT PARA EL PROYECTO DE CONSTRUCCION DE LA CELDA 3
NOMBRE: EXENCIÓN AMPLIACIÓN Y OBRAS COMPLEMENTARIAS
FRECUENCIA: TRIMESTRAL
UBICACIÓN: DIRECCION DE SERVICIOS PÚBLICOS Y CALIDAD DE VIDA</t>
  </si>
  <si>
    <t>QUE SE ACUDA A LA SMAOT Y SE LLENEN LOS FORMULARIOS CORRESPONDIENTES Y SE ANEXE LA INFORMACIÓN NECESARIA</t>
  </si>
  <si>
    <t xml:space="preserve"> E0047 Rehabilitación Integral de Alumbrado Público</t>
  </si>
  <si>
    <t>Objetivo Desarrollo Sostenible: 7. Energía asequible y no contaminante.
Plan Estatal de Desarrollo: Objetivo 1.3; Estrategia 1.3.1 Contribuir a promover la armonización de las acciones mediante las cuales se proveen los Servicios Públicos.
Programa de Gobierno Municipal: Línea Estratégica 2. Desarrollo Sostenible.
Estrategia 2.9 Eficiencia energética en iluminación.</t>
  </si>
  <si>
    <t>LA POBLACIÓN DE SAN MIGUEL DE ALLENDE OBTIENE UN MEJOR SERVICIO DE ALUMBRADO PÚBLICO AMABLE CON EL MEDIO AMBIENTE</t>
  </si>
  <si>
    <t>CONTRIBUIR A GARANTIZAR EL ACCESO UNIVERSAL A SERVICIOS DE ENERGÍA ASEQUIBLES,FIABLES Y MODERNOS</t>
  </si>
  <si>
    <t>PROPORCIÓN DE LA POBLACIÓN QUE TIENE ACCESO A LA ELECTRICIDAD</t>
  </si>
  <si>
    <t>DOCUMENTO: INDICADORES POR COBERTURA GEOGRAFICA                            
RESPONSABLE: SISTEMA DE INFORMACIÓN DE LOS OBJETIVOS DE DESARROLLO SOSTENIBLE, MEXICO 
FRECUENCIA: ANUAL                                 
UBICACIÓN: http://agenda2030.mx/ODSopc.html?cveCob=11&amp;lang=es#/geocov</t>
  </si>
  <si>
    <t>EL GOBIERNO MANTIENE POLITICAS DE CUIDADO AMBIENTAL</t>
  </si>
  <si>
    <t>TASA DE VARIACIÓN ANUAL DE CONSUMO DE KWH</t>
  </si>
  <si>
    <t>NOMBRE DEL DOCUMENTO: REPORTE DE FACTURACIÓN DE ALUMBRADO                      
RESPONSABLE DEL DOCUMENTO: C.F.E (COMISION FEDERAL DE ELECTRICIDAD) FRECUENCIA DE    
ACTUALIZACIÓN: SEMESTRAL         
UBICACIÓN: OFICINAS DE SERVICIOS PUBLICOS Y CALIDAD DE VIDA</t>
  </si>
  <si>
    <t>QUE EL SUMINITRO DE ENERGIA POR PARTE DE C.F.E SEA ADECUADO, EN POTENCIA Y AMPERAJE.</t>
  </si>
  <si>
    <t>VIALIDADES Y CALLES ILUMINADAS CON TECNOLOGÍAS AMIGABLES PARA EL AMBIENTE.</t>
  </si>
  <si>
    <t>COBERTURA DE ILUMINACIÓN LED DE CALLES Y VIALIDADES</t>
  </si>
  <si>
    <t>NOMBRE DEL DOCUMENTO: INSTALACIÓN DE LAMPARAS LED    
RESPONSABLE DEL DOCUMENTO: ASISTENTE ESPECIALIZADO B DE ALUMBRADO                       
FRECUENCIA DE ACTUALIZACIÓN:  SEMESTRAL                      
UBICACIÓN FÍSICA : OFICINA DE SERVICIÓS PÚBLICOS Y  CALIDAD DE VIDA</t>
  </si>
  <si>
    <t>QUE LAS NUEVAS ELECTRIFICACIONES QUE SE EJECUTAN POR PARTE DE C.F.E INCLUYAN LUMINARIAS CON TEGNOLOGIA LED</t>
  </si>
  <si>
    <t>INSTALACIÓN DE LUMINARIAS PARA ABATIR PUNTOS OBSCUROS Y EL EFECTO CEBRA,</t>
  </si>
  <si>
    <t>PORCENTAJE TRIMESTRAL DE LÁMPARAS LED INSTALADAS</t>
  </si>
  <si>
    <t>NOMBRE DEL DOCUMENTO: INSTALACIÓN O DONACIÓN  DE LAMPARAS LED                                      
RESPONSABLE DEL DOCUMENTO: ASISTENTE ESPECIALIZADO B DE ALUMBRADO                                           
FRECUENCIA DE ACTUALIZACIÓN: TRIMESTRAL                                                      
UBICACIÓN FÍSICA: OFICINA DE SERVICIÓS PÚBLICOS Y  CALIDAD DE VIDA</t>
  </si>
  <si>
    <t>SE CUENTA CON INFRAESTRUCTURA DE C.F.E PARA EL SUMINISTRO DE ENERGIA.</t>
  </si>
  <si>
    <t>INSPECCIÒN DE SINIESTROS EN LA INFRAESTRUCTURA DEL ALUMBRADO</t>
  </si>
  <si>
    <t>PORCENTAJE DE ATENCIÓN DE LOS SINIESTROS A LA INFRAESTRUCTURA DE ALUMBRADO PÚBLICO EXISTENTE</t>
  </si>
  <si>
    <t>NOMBRE DEL DOCUMENTO: CONVENIOS DE REPOSICIÓN                                 
RESPONSABLE DEL DOCUMENTO: ASISTENTE ESPECIALIZADO B DE ALUMBRADO                                          
FRECUENCIA DE ACTUALIZACIÓN: MENSUAL                                                         
UBICACIÓN FÍSICA: OFICINA DE SERVICIÓS PÚBLICOS Y  CALIDAD DE VIDA</t>
  </si>
  <si>
    <t>SE CUENTA CON INFORMACIÓN QUE CONTIENE DATOS DEL CIUDADANO RESPONSABLE DEL SINIESTRO</t>
  </si>
  <si>
    <t>LÁMPARAS LED EN FUNCIONAMIENTO EN ZONA URBANA Y ZONA URBANA</t>
  </si>
  <si>
    <t>PORCENTAJE DE MANTENIMIENTOS A LÁMPARAS LED REALIZADOS</t>
  </si>
  <si>
    <t>NOMBRE DEL DOCUMENTO: BITACORA DE REPORTES DE ALUMBRADO PÚBLICO                                                             
RESPONSABLE DEL DOCUMENTO: ASISTENTE ESPECIALIZADO B DE ALUMBRADO                                    
FRECUENCIA DE ACTUALIZACIÓN:  MENSUAL                                                              
UBICACIÓN FÍSICA: OFICINA DE SERVICIÓS PÚBLICOS Y  CALIDAD DE VIDA</t>
  </si>
  <si>
    <t>LA CIUDADANÍA CUIDA DE LA INFRAESTRUCTURA DE ALUMBRADO PÚBLICO MUNICIPAL.</t>
  </si>
  <si>
    <t>SUPERVISIÓN EN ZONA URBANA Y ZONA PATRIMONIO PARA LA DETECCIÓN DE FALLAS EN EL ALUMBRADO</t>
  </si>
  <si>
    <t>PORCENTAJE DE FALLAS ATENDIDAS</t>
  </si>
  <si>
    <t>NOMBRE DEL DOCUMENTO: REPORTES EXTRAORDINARIOS                                       
RESPONSABLE DEL DOCUMENTO: ASISTENTE ESPECIALIZADO B DE ALUMBRADO                                   
FRECUENCIA DE ACTUALIZACIÓN:  MENSUAL                                          
UBICACIÓN FÍSICA : OFICINA DE SERVICIÓS PÚBLICOS Y  CALIDAD DE VIDA</t>
  </si>
  <si>
    <t>LAS CONDICIONES CLIMATICAS SON FAVORABLES PARA QUE EL PERSONAL EN GUARDIA REALICE LA SUPERVISIÓN EN LA CABECERA MUNICIPAL</t>
  </si>
  <si>
    <t>ZONA PATRIMONIO ILUMINADA CON APEGO A LA REGULACIÓN CORRESPONDIENTE. (ALUMBRADO ESCÉNICO).</t>
  </si>
  <si>
    <t>EFICIENCIA EN ILUMINACIÓN ESCÉNICA (EIE).</t>
  </si>
  <si>
    <t>NOMBRE DEL DOCUMENTO: REPORTE DE OPERACIÓN DEL ALUMBRADO ESCENICO DE ZONA PATRIMONIO (TEMPLOS Y PLAZAS)                        
RESPONSABLE DEL DOCUMENTO: ASISTENTE ESPECIALIAZO B DE ALUMBRADO PUBLICO                                     
FRECUENCIA DE ACTUALIZACIÓN: SEMESTRAL                                                 
UBICACIÓN FÍSICA:OFICINA DE SERVICIOS PUBLICOS Y CALIDAD DE VIDA</t>
  </si>
  <si>
    <t>LA REGULACIÓN DE ILUMINACIÓN EN LA ZONA PATRIMONIO SE MANTIENE EN LOS TERMINOS USADOS PARA LA PLANEACIÓN DE LAS TAREAS DE ALUMBRADO.</t>
  </si>
  <si>
    <t>RESTAURACIÓN DEL ALUMBRADO ESCÉNICO EN ZONA PATRIMONIO</t>
  </si>
  <si>
    <t>EFICIENCIA DEL PROCESO DE RESTAURACIÓN DEL ALUMBRADO ESCÉNICO.</t>
  </si>
  <si>
    <t>NOMBRE DEL DOCUMENTO: BITÁCORA Y REPORTE DE SUPERVISIÓN DE RESTAURACIÓN DEL ALUMBRADO PÚBLICO ESCÉNICO.                       
RESPONSABLE DEL DOCUMENTO: ASISTENTE ESPECIALIZADO B DE ALUMBRADO                                   
FRECUENCIA DE ACTUALIZACIÓN: MENSUAL.                                                
UBICACIÓN FÍSICA: OFICINA DE SERVICIOS PUBLICOS Y CALIDAD DE VIDA</t>
  </si>
  <si>
    <t>LAS CONDICIONES CLIMÁTICAS PERMITEN REALIZAR TRABAJOS EN FORMA SEGURA. LA CIUDADANIA REPORTA LAS FALLAS DEL ALUMBRADO ESCENICO.</t>
  </si>
  <si>
    <t>E0052 Cobertura de Servicios de Recolección</t>
  </si>
  <si>
    <t>Objetivo Desarrollo Sostenible: 11. Ciudades y Comunidades Sostenibles 
Plan Estatal de Desarrollo: Objetivo 1.3. Fortalecer las capacidades institucionales de las administraciones Públicas Municipales, para que su actuación se conduzca apegada a procesos y no a las influencias partidistas.
Programa de Gobierno Municipal: Objetivo 2. Equilibrar las actividades humanas con el medio ambiente.
Estrategia 2.11 Residuos sólidos. Servicio eficiente del concesionario. 
2.11.3 Mejora y eficiencia en el programa de horario de recolección de basura.</t>
  </si>
  <si>
    <t>LOS RESIDUOS SÓLIDOS URBANOS DEL MUNICIPIO DE SAN MIGUEL DE ALLENDE SON  RECOLECTADOS DE FORMA EFICIENTE</t>
  </si>
  <si>
    <t>LA POBLACIÓN TIENE RSU PARA RECOLECCIÓN, LA POBLACIÓN ENTREGA SUS RSU AL EQUIPO DE RECOLECCIÓN DEL CONCESIONARIO, LA POBLACIÓN DECIDE NO QUEMAR SUS RESIDUOS, LAS CALLES SE ENCUENTRAN EN CONDICIONES PARA LA CIRCULACIÓN SEGURA DE LOS CAMIONES RECOLECTORES, LAS CONDICIONES CLIMATOLOGICAS PERMITEN ACCEDER A LA ZONA PARA REALIZAR LA RECOLECCIÓN.</t>
  </si>
  <si>
    <t>LOS RESIDUOS SOLIDOS URBANOS DEL MUNICIPIO DE SAN MIGUEL DE ALLENDE SON  RECOLECTADOS DE FORMA EFICIENTE</t>
  </si>
  <si>
    <t>VARIACIÓN LOS RESIDUOS RECOLECTADOS POR LA EMPRESA TECMED</t>
  </si>
  <si>
    <t>CONCENTRADO DE RESIDUOS RECOLECTADOS POR LA EMPRESA TECMED
NOMBRE:REPORTE MENSUAL DE RESIDUOS RECOLECTADOS                                                
FRECUENCIA: SEMESTRAL                                                                            
UBICACIÓN: REPORTE MENSUAL ARCHIVO DIGITAL 2019 Y 2020</t>
  </si>
  <si>
    <t>LOS USUARIOS DEL SERVICIO DE RECOLECCIÓN ENTREGUEN LA BASURA AL CAMIÓN RECOLECTOR O LA COLOQUEN EN LOS SITIOS QUE LES FUERON INDICADOS O EN LA INFRAESTRUCTURA COLOCADA POR EL CONCESIONARIO (CONTENEDORES). QUE LA CARRETERA Y EL CAMINO DE ACCESO AL RELLENO ESTE EN CONDICIONES PARA TRANSITAR. QUE LA BASCULA ESTE EN CONDICIONES PARA BRINDAR EL SERVICIO.</t>
  </si>
  <si>
    <t>RESIDUOS SOLIDOS URBANOS DE ZONA URBANA TRASLADADOS AL RELLENO SANITARIO</t>
  </si>
  <si>
    <t>AUMENTO DE RESIDUOS SOLIDOS RECOLECTADOS EN ZONA URBANA</t>
  </si>
  <si>
    <t>CONCENTRADO DE RESIDUOS RECOLECTADOS POR TECMED                                                            
NOMBRE:REPORTE MENSUAL DE RESIDUOS CONCESIONARIA TECMED                                                
FRECUENCIA: SEMESTRAL                                                                        
UBICACIÓN: DEPARTAMENTO DE LIMPIA ARCHIVO DIGITAL</t>
  </si>
  <si>
    <t>LOS CAMINOS, CARRETERAS Y VIAS DE ACCESO PERMITAN EL ACCESO A LAS COLONIAS DONDE LA CONCESIONARIA BRINDA EL SERVICIO.</t>
  </si>
  <si>
    <t>RECOLECCION DE LOS RESIDUOS RECOLECTADOS DEL CENTRO HISTORICO</t>
  </si>
  <si>
    <t>AUMENTO DE RESIDUOS SOLIDOS RECOLECTADOS EN CENTRO HISTORICO</t>
  </si>
  <si>
    <t>CONCENTRADO DE RESIDUOS RECOLECTADOS POR TECMED
NOMBRE:REPORTE MENSUAL DE RESIDUOS CONCESIONARIA TECMED 
FRECUENCIA: TRIMESTRAL
UBICACIÓN: DEPARTAMENTO DE LIMPIA ARCHIVO DIGITAL</t>
  </si>
  <si>
    <t>VIAS DE ACCESO PERMITAN EL ACCESO AL CENTRO HISTORICO  DONDE LA CONCESIONARIA BRINDA EL SERVICIO.</t>
  </si>
  <si>
    <t>RECOLECCIÓN DE RESIDUOS DE COMERCIOS EN ZONA URBANA</t>
  </si>
  <si>
    <t>TASA DE VARIACION DE LOS RESIDUOS RECOLECTADOS DE COMERCIOS POR LA EMPRESA TECMED</t>
  </si>
  <si>
    <t>CONCENTRADO DE RESIDUOS RECOLECTADOS A COMERCIOS  POR TECMED
NOMBRE:MONTO DE INGRESOS POR PAGO DE PARTICULARES
FRECUENCIA: TRIMESTRAL
UBICACIÓN: DEPARTAMENTO DE LIMPIA ARCHIVO DIGITAL</t>
  </si>
  <si>
    <t>VIAS DE ACCESO PERMITAN EL ACCESO AL CENTRO HISTORICO  DONDE LA CONCESIONARIA BRINDA EL SERVICIO.  QUE LOS COMERCIOS SIGAN OFERTANDO SUS SERVICIOS</t>
  </si>
  <si>
    <t>PAGO DE INGRESOS POR SERVICIOS DE RECOLECCIÓN POR COMERCIOS Y PARTICULARES</t>
  </si>
  <si>
    <t>TASA DE VARIACION DE LOS INGRESOS RECIBIDOS POR LOS RESIDUOS RECOLECTADOS DE COMERCIOS</t>
  </si>
  <si>
    <t>QUE LOS ENCARGADOS DE LOS COMERCIOS ACUDAN A REALIZAR SU PAGO. QUE NO  SE CIERRE EL ESTABLECIMIENTO. QUE NINGUNA SITUACIÓN DE CONTINGENCIA SANITARIA IMPIDA LA ACTIVIDAD</t>
  </si>
  <si>
    <t>RESIDUOS SOLIDOS URBANOS DE ZONA RURAL TRASLADADOS AL RELLENO SANITARIO</t>
  </si>
  <si>
    <t>AUMENTO DE RESIDUOS SOLIDOS RECOLECTADOS EN ZONA  RURAL</t>
  </si>
  <si>
    <t>CONCENTRADO DE RESIDUOS RECOLECTADOS POR TECMED
NOMBRE:REPORTE MENSUAL DE RESIDUOS CONCESIONARIA TECMED
FRECUENCIA: SEMESTRAL
UBICACIÓN: CEPARTAMENTO DE LIMPIA ARCHIVO FISICO</t>
  </si>
  <si>
    <t>LOS CAMINOS, CARRETERAS Y VIAS DE ACCESO PERMITAN EL ACCESO A LAS COLONIAS O COMUNIDADES DONDE LA CONCESIONARIA BRINDA EL SERVICIO. LA CIUDADANIA BRINDE INFORMACIÓN SOBRE EL TIPO DE SERVICIO RECIBIDO POR LA EMPRESA</t>
  </si>
  <si>
    <t>COLOCACIÓN DE CONTENEDORES METALICOS PARA RESIDUOS EN ZONA RURAL DEL MUNICIPIO</t>
  </si>
  <si>
    <t>AUMENTO DE LA DEMANDA DE COLOCACIÓN DE CONTENEDORES EN LA ZONA RURAL DEL MUNICIPIO</t>
  </si>
  <si>
    <t xml:space="preserve"> CONTENEDORES METALICOS EN EL MUNICIPIO
NOMBRE:RINFORME DE CONTENEDORES METALICOS EN EL MUNICIPIO CONCESIONARIA TECMED
FRECUENCIA: TRIMESTRAL
UBICACIÓN: DEPARTAMENTO DE LIMPIA ARCHIVO DIGITAL</t>
  </si>
  <si>
    <t>QUE LA CIUDADANIA DEMANDA LA NECESIDAD DE NUEVOS CONTENEDORES</t>
  </si>
  <si>
    <t>RETIRO DE CONTENEDORES METALICOS PARA  DE RESIDUOS EN ZONA RURAL DEL MUNICIPIO</t>
  </si>
  <si>
    <t>DISMINUCIÓN DE RETIRO DE CONTENEDORES EN LA ZONA RURAL DEL MUNICIPIO</t>
  </si>
  <si>
    <t>QUE LA CIUDADANIA DEMANDA EL RETIRO DE NUEVOS CONTENEDORES</t>
  </si>
  <si>
    <t>E0058 Unidad y Canina y Felina.</t>
  </si>
  <si>
    <t>Objetivo Desarrollo Sostenible: 11. Ciudades y comunidades sostenibles
Plan Estatal de Desarrollo: Objetivo 3.2.1; Estrategia 3.2.1.3 Promoción del derecho a la ciudad y a la equidad e inclusión en los asentamientos humanos con perspectiva de género
Programa de Gobierno Municipal: Línea Estratégica 2. Desarrollo Sostenible.
Objetivo 2.5 Garantizar el derecho a un medio ambiente sano con enfoque de sostenibilidad de los ecosistemas, la biodiversidad, el patrimonio y los paisajes bioculturales.</t>
  </si>
  <si>
    <t>Las áreas públicas de San Miguel de Allende presentan disminución de proliferación de caninos y felinos.</t>
  </si>
  <si>
    <t>Contribuir a crear a todos los niveles instituciones eficaces y transparentes que rindan cuentas mediante la unidad de atención a caninos y felinos.</t>
  </si>
  <si>
    <t>Priorizar a manera legislativa el cuidado animal, que las organizaciones civiles impulsen la legislación adecuada para lograr el bienestar animal. Promover la cultura de legalidad y participación social</t>
  </si>
  <si>
    <t>Tasa de proliferación de caninos y felinos.</t>
  </si>
  <si>
    <t>Minutas 2021,Area de control canino y felino , Mensual ,Direccion de Servicios Publicos y Calidad de Vida</t>
  </si>
  <si>
    <t>Incrementar la participación ciudadana, así como el personal operativo cuente con una óptima calidad de salud</t>
  </si>
  <si>
    <t>Proliferación de caninos atendida en el Municipio de San Miguel de Allende.</t>
  </si>
  <si>
    <t>Tasa de caninos en situación de calle atendidos.</t>
  </si>
  <si>
    <t>Contar con personal suficiente y condiciones climatolologicas adecuadas.</t>
  </si>
  <si>
    <t>Atención a reportes recibidos.</t>
  </si>
  <si>
    <t>Porcentaje de reportes atendidos.</t>
  </si>
  <si>
    <t>contar con todo el equipo necesario para que el personal de control canino y felino realice su encomienda sin que sufra riesgos.</t>
  </si>
  <si>
    <t>Aseguración de caninos.</t>
  </si>
  <si>
    <t>Porcentaje de caninos asegurados.</t>
  </si>
  <si>
    <t>incrementar la participacion ciudadana en relacion a concientizacion animal</t>
  </si>
  <si>
    <t>Esterilización de caninos realizada.</t>
  </si>
  <si>
    <t>Porcentaje de caninos esterelizados.</t>
  </si>
  <si>
    <t>contar con el material e insumos necesarios para llevar acabo con éxito y eficiencia la actividad.</t>
  </si>
  <si>
    <t>Realización de campañas de adopción.</t>
  </si>
  <si>
    <t>Porcentaje de caninos adoptados.</t>
  </si>
  <si>
    <t>Incremento de  la Participacion activa de la ciudadania.</t>
  </si>
  <si>
    <t>Proliferación de felinos atendida en el Municipio de San Miguel de Allende.</t>
  </si>
  <si>
    <t>Tasa de felinos en situación de calle atendidos.</t>
  </si>
  <si>
    <t>cIremento de una informacion de las acciones pro bienestar animal .</t>
  </si>
  <si>
    <t>Participacion tanto las instituciones pro animales colo la ciudadania.</t>
  </si>
  <si>
    <t>Aseguración de felinos.</t>
  </si>
  <si>
    <t>Porcentaje de felinos asegurados.</t>
  </si>
  <si>
    <t>Conciencia ciudadana para la responsabilidades del felino</t>
  </si>
  <si>
    <t>Esterilización de felinos realizada.</t>
  </si>
  <si>
    <t>Porcentaje de felinos esterilizados.</t>
  </si>
  <si>
    <t>Tener un personal suficiente , asi como insumos para llevar acabo con éxito la encomienda.</t>
  </si>
  <si>
    <t>incremento de colaboracion de concientizacion de la ciudadania.</t>
  </si>
  <si>
    <t>Proliferacion de canios y felinos disminuida en el Municipio de San Miguel de Allende</t>
  </si>
  <si>
    <t>Porcentaje de animales sacrificados.</t>
  </si>
  <si>
    <t>Materiales e insumos par allevar acabo la actividad exitosamente.</t>
  </si>
  <si>
    <t>Convenios de asociaciones pro animales.</t>
  </si>
  <si>
    <t>Porcentaje Convenios de coolaboración.</t>
  </si>
  <si>
    <t>convenios de colaboracion ,area juridica de la direccion de servicios publicos y calidad de vida</t>
  </si>
  <si>
    <t>Ciudadanos interesados en coolaborar</t>
  </si>
  <si>
    <t>E0059 Servicio de Panteones.</t>
  </si>
  <si>
    <t>Objetivo Desarrollo Sostenible: Objetivo 11. Ciudades y comunidades sostenibles
Plan Estatal de Desarrollo: Objetivo 3.2.1 Lograr una administración sostenible del territorio, que impulse el desarrollo de comunidades y ciudades humanas y sostenibles.
Programa de Gobierno Municipal: Línea Estratégica 2. Desarrollo Sostenible.
Estrategia 2.14. Panteones: suficientes gavetas y espacios dentro de los panteones.</t>
  </si>
  <si>
    <t>La población de San Miguel de Allende cuenta con servicio eficiente de panteones municipales.</t>
  </si>
  <si>
    <t>Crear a todos los niveles instituciones eficaces y transparentes que rindan cuentas mediante la mejora de calidad y eficiencia de todos los servicios públicos municipales.</t>
  </si>
  <si>
    <t>Documento: Reporte Mensual (Excel).
Unidad responsable: Jefatura de Panteones 
Frecuencia: Anual. 
Ubicación: Plataforma SIMEG y Dirección de Servicios Públicos y Calidad de Vida</t>
  </si>
  <si>
    <t>La población de San Miguel de allende solicita los servicios de Panteones Municipales.</t>
  </si>
  <si>
    <t>Panteones Municipales operando eficientemente.</t>
  </si>
  <si>
    <t>Porcentaje de panteones operando.</t>
  </si>
  <si>
    <t>Documento: Reporte Mensual (Excel).
Unidad responsable: Jefatura de Panteones 
Frecuencia: Mensual. 
Ubicación: Plataforma SIMEG y Dirección de Servicios Públicos y Calidad de Vida</t>
  </si>
  <si>
    <t>La población cuida los panteones Municipales.</t>
  </si>
  <si>
    <t>Recepción de trámites en oficina</t>
  </si>
  <si>
    <t>Porcentaje de trámites atendidos.</t>
  </si>
  <si>
    <t>La población conoce los servicios ofrecidos por los Panteones Municipales.</t>
  </si>
  <si>
    <t>Servicios de inhumación, exhumación</t>
  </si>
  <si>
    <t>Porcentaje de servicios atendidos</t>
  </si>
  <si>
    <t>La población solicita los servicios ofrecidos por los Panteones Municipales.</t>
  </si>
  <si>
    <t>Realización de mantenimiento a edificios e instalaciones en Panteones Municipales</t>
  </si>
  <si>
    <t>Porcentaje de mantenimientos realizados.</t>
  </si>
  <si>
    <t>La condiciones climatológicas permiten realizar el mantenimiento.</t>
  </si>
  <si>
    <t>Habilitación de baños en panteones de Cruz del Palmar y Santas Marías</t>
  </si>
  <si>
    <t>Porcentaje de baños habilitados.</t>
  </si>
  <si>
    <t>Documento: Rehabilitación de baños secos.
Unidad responsable: Jefatura de Panteones. 
Frecuencia: Trimestral. 
Ubicación: Dirección de Servicios Públicos y Calidad de Vida</t>
  </si>
  <si>
    <t>La Dirección de Obras Públicas ejecuta la obra en tiempo.</t>
  </si>
  <si>
    <t>Componente 2</t>
  </si>
  <si>
    <t>Capacidad incrementada en Panteones Municipales</t>
  </si>
  <si>
    <t>Porcentaje de espacios habilitados</t>
  </si>
  <si>
    <t>La demanda de espacios es constante.</t>
  </si>
  <si>
    <t>Excavación de fosas en Santas Marías y Cruz del Palmar</t>
  </si>
  <si>
    <t>Porcentaje de fosas excavadas.</t>
  </si>
  <si>
    <t>Los proveedores entregan los suministros en tiempo.</t>
  </si>
  <si>
    <t>Construcción de gavetas murales en panteones Luz Eterna y Rodríguez</t>
  </si>
  <si>
    <t>Porcentaje de gavetas murales construidas.</t>
  </si>
  <si>
    <t>E0098 Manejo de Mercados y Comercio Ambulante</t>
  </si>
  <si>
    <t>Objetivo Desarrollo Sostenible: 8. Trabajo decente y crecimiento económico
Plan Estatal de Desarrollo: Objetivo 1.3; Estrategias 1.3.1 promover la armonización de las acciones mediante las cuales se proveen los servicios públicos.
Programa de Gobierno Municipal: Línea Estratégica 2. Desarrollo Sostenible.
Estrategia 2.13. Mercados: Normatividad adecuada para la regulación de mercados públicos, tianguis y comercio ambulante</t>
  </si>
  <si>
    <t>El comercio fijo, semifijo y ambulante de en la cabecera Municipal de San Miguel de Allende  se desarrolla de manera ordenada dentro del marco legal del Municipio</t>
  </si>
  <si>
    <t>Contribuir a crear a todos los niveles instituciones eficaces y transparentes que rindan cuentas mediante la atención a mercados y comercio ambulante.</t>
  </si>
  <si>
    <t>El crecimiento económico, la reestabilización del turismo y las políticas de salud Favorecen al comercio en el Municipio</t>
  </si>
  <si>
    <t>Porcentaje de comerciantes que cumplen con la normativa municipal.</t>
  </si>
  <si>
    <t>Nombre del documento:  Solicitud de permiso en vía pública  por comerciantes.
Unidad responsable:  Mercados y Comercios Ambulantes.
Frecuencia de medición:  Anual.
Ubicación: Formatos  en físico y digital en  PC dentro del Área de  Mercados y Comercio.</t>
  </si>
  <si>
    <t>Los cuidados que se dedican a ejercer el comercio en zonas públicas de la ciudad, cumplen con los requerimientos legales necesarios para poder realizar esta actividad económica.</t>
  </si>
  <si>
    <t>Comercio semifijo y ambulantes operando bajo la normativa municipal.</t>
  </si>
  <si>
    <t>Porcentaje de solicitudes para ejercer el comercio aprobadas.</t>
  </si>
  <si>
    <t>Nombre del documento:  Solicitudes recibidas.
Unidad responsable:  Mercados y Comercios Ambulante.
Frecuencia de medición:  Semestral.
Ubicación: Formatos  en físico y digital en  PC dentro del Área de  Mercados y Comercio.</t>
  </si>
  <si>
    <t>El ciudadano interesado en solicitar su permiso para ejercer el comercio en vía pública realiza el llenado de solicitud y adjunta la documentación requerida.</t>
  </si>
  <si>
    <t>Atención de reportes</t>
  </si>
  <si>
    <t>Nombre del documento:  Bitácora de reportes telefónicos. 
Unidad responsable:  Mercados y Comercios Ambulante.
Frecuencia de medición:  Trimestral.
Ubicación: Formatos en físico y digital en PC dentro del Área de Mercados y Comercio.</t>
  </si>
  <si>
    <t>El ciudadano o comerciante reporta al área de mercados.</t>
  </si>
  <si>
    <t>Realización de inspecciones preventivas</t>
  </si>
  <si>
    <t>Porcentaje de inspecciones preventivas realizadas</t>
  </si>
  <si>
    <t>Nombre del documento:  Bitácora de inspecciones.
Unidad responsable:  Mercados y Comercios Ambulante.
Frecuencia de medición:  Trimestral.
Ubicación: Formatos  en físico y digital en  PC dentro del Área de  Mercados y Comercio.</t>
  </si>
  <si>
    <t>Que las  vías de acceso  permitan a los inspectores acceder al área de inspección.  Que los comerciantes se encuentren en la zona donde se realizará la inspección.</t>
  </si>
  <si>
    <t>Levantamiento de actas de infracción.</t>
  </si>
  <si>
    <t>Porcentaje de actas de infracción pagadas</t>
  </si>
  <si>
    <t>Nombre del documento:  Actas de infracción.
Unidad responsable:  Mercados y Comercios Ambulante.
Frecuencia de medición:  Trimestral.
Ubicación: Formatos  en físico y digital en  PC dentro del Área de  Mercados y Comercio.</t>
  </si>
  <si>
    <t>Que el comerciante no cuente con permiso, como lo indica  el reglamento de mercados. Que el comerciante haya hecho caso omiso a una indicación previa. Que el comerciante no cumpla con su horario o zona de trabajo.</t>
  </si>
  <si>
    <t>E0001 Gestión de Recursos</t>
  </si>
  <si>
    <t>Presidente Municipal</t>
  </si>
  <si>
    <t>Objetivo Desarrollo Sostenible: 17. Alianzas para lograr objetivos.
Plan Estatal de Desarrollo: Objetivo 2.1.3 Impulsar la internacionalización de la economía guanajuatense.
Programa de Gobierno Municipal: Línea Estratégica 6. Gobierno Cercano y Transparente.
Estrategia 6.11 Adecuada gestión de los acuerdos.</t>
  </si>
  <si>
    <t>Los ciudadanos que se atienden a través de la oficina del presidente solicitan en menor medida audiencias con el mismo para la atención de sus solicitudes</t>
  </si>
  <si>
    <t>Contribuir a garantizar la adopción en todos los niveles de decisiones inclusivas, participativas y representativas que respondan a las necesidades.</t>
  </si>
  <si>
    <t>Proporción de la población que considera que la adopción de decisiones es inclusiva y responde a sus necesidades, desglosada por sexo, edad, discapacidad y grupo de población.</t>
  </si>
  <si>
    <t>Coordinación efectiva entre dependencias y entidades estatales y federales</t>
  </si>
  <si>
    <t>Tasa de disminución de audiencias con el presidente municipal</t>
  </si>
  <si>
    <t xml:space="preserve">Nombre del documento: Registro de seguimiento  a solicitudes de audiencia
Unidad Responsable: Secretaria Particular y Agenda 
Frecuencia de Medición: Semanal 
Ubicación: PC,  a cargo de  la C. Gabriela Salazar, Veronica Ortiz </t>
  </si>
  <si>
    <t>Que el Ciudadano haga llegar  por escrito, vía telefónica  o de manera personal su petición.</t>
  </si>
  <si>
    <t>C1. Ciudadanos y Gabinete atendido en tiempo y forma</t>
  </si>
  <si>
    <t>Tasa de atención a ciudadanos y Gabinete</t>
  </si>
  <si>
    <t xml:space="preserve">Nombre del documento: Registro de solicitudes,  citas, reuniones, llamadas vía telefónica
Unidad Responsable: Secretaria Particular y Agenda 
Frecuencia de Medición: Semanal 
Ubicación: PC, ,  a cargo de  la C. María del Rosario Carreon Delgado </t>
  </si>
  <si>
    <t>Que el Ciudadano solicite cita o reunión  con el Presidente.</t>
  </si>
  <si>
    <t>A1.1 Canalización de asuntos</t>
  </si>
  <si>
    <t>Porcentaje de asuntos canalizados a las direcciones</t>
  </si>
  <si>
    <t>Que el asunto de la solicitud  corresponda a la Dirección y que sea recibida por el área.</t>
  </si>
  <si>
    <t>E0003 Secretaría Particular y Agenda</t>
  </si>
  <si>
    <t>Objetivo Desarrollo Sostenible: 17. Alianzas para lograr objetivos
Plan Estatal de Desarrollo: Objetivo 2.1.3 Impulsar la internacionalización de la economía guanajuatense.
Programa de Gobierno Municipal: Línea Estratégica 6. Gobierno Cercana y Transparente.
Estrategia 6.11 Adecuada gestión de los acuerdos.</t>
  </si>
  <si>
    <t>Contribuir a garantizar la adopción en todos los niveles de decisiones inclusivas, participativas y representativas que respondan a las necesidades mediante la atención de secretaria particular.</t>
  </si>
  <si>
    <t>Nombre del documento: Registro de seguimiento  a solicitudes de audiencia
Unidad Responsable: Secretaria Particular y Agenda 
Frecuencia de Medición: Anual
Ubiació: Oficina Secretaría Particular y Agenda</t>
  </si>
  <si>
    <t>El Ciudadano hace llegar  por escrito, via telefónica  o de manera personal su petición.</t>
  </si>
  <si>
    <t>C.1  Ciudadanos y Gabinete atendido en tiempo y forma</t>
  </si>
  <si>
    <t>Porcentaje de asuntos atendidos por el Presidente.</t>
  </si>
  <si>
    <t xml:space="preserve">Nombre del documento: Registro de solicitudes,  citas, reuniones, llamadas via telefónica
Unidad Responsable: Secretaria Particular y Agenda 
Frecuencia de Medición: Semestrall 
Ubiació: </t>
  </si>
  <si>
    <t>Los ciudadanos y gabinete solicitan la atención del Presidente.</t>
  </si>
  <si>
    <t>A1.1 Atención de asuntos por el Presidente</t>
  </si>
  <si>
    <t>Porcentaje de reuniones de trabajo atendidas por el Presidente</t>
  </si>
  <si>
    <t xml:space="preserve">Nombre del documento: Registro de solicitudes,  citas, reuniones, llamadas via telefónica
Unidad Responsable: Secretaria Particular y Agenda 
Frecuencia de Medición: Trimestral
Ubiació: PC, ,  a cargo de  la C. María del Rosario Carreón Delgado </t>
  </si>
  <si>
    <t>Los participantes programados acuden a las reuniones de trabajo.</t>
  </si>
  <si>
    <t>Porcentaje de ciudadanos atendidos por el Presidente</t>
  </si>
  <si>
    <t xml:space="preserve">Nombre del documento: Registro de seguimiento  a solicitudes de audiencia
Unidad Responsable: Secretaria Particular y Agenda 
Frecuencia de Medición: Trimestral 
Ubiació: PC,  a cargo de  la C. Gabriela Salazar, Veronica Ortiz </t>
  </si>
  <si>
    <t>Los asuntos entrantes en la oficina del Presidente son competencia del mismo.</t>
  </si>
  <si>
    <t>E0007 Transporte Público de Calidad.</t>
  </si>
  <si>
    <t>31111-1101  SEGURIDAD PÚBLICA</t>
  </si>
  <si>
    <t xml:space="preserve">Secretaría de Seguridad Pública </t>
  </si>
  <si>
    <t xml:space="preserve">Objetivo Desarrollo Sostenible: 11. Ciudades y comunidades sostenibles.
Plan Estatal de Desarrollo: Objetivo 4.2.3 Incrementar la efectividad de las instancias jurisdiccionales relacionadas con la justicia cotidiana. / Objetivo 3.2.1 Lograr una administración sostenible del territorio, que impulse el desarrollo de comunidades y ciudades humanas y sostenibles.
Programa de Gobierno Municipal: Línea Estratégica 2. Desarrollo Sostenible.
Estrategia 2.8. Transporte público: Parque vehicular del transporte público dentro de la vida útil. </t>
  </si>
  <si>
    <t>Servicio público de transporte urbano y suburbano opera con calidad en el Municipio de San Miguel Allende.</t>
  </si>
  <si>
    <t>Contribuir a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 mediante el transporte público de calidad.</t>
  </si>
  <si>
    <t>Proporción de la población que tiene acceso conveniente al transporte público, desglosada por grupo de edad, sexo y personas con discapacidad</t>
  </si>
  <si>
    <t>Los concesionarios planifican y gestionan adecuadamente el parque vehicular que presta el servicio de transporte público. Las políticas de movilidad dan preferencia al transporte colectivo. Los fabricantes de autobuses cuentan con tecnologías ecológicas.</t>
  </si>
  <si>
    <t>Porcentaje de satisfacción de usuarios (ISUTP)</t>
  </si>
  <si>
    <t>Nombre del Documento: Tablero de Control, 
Responsable: IMPLAN,           
Frecuencia: Anual      
Ubicación: http://132.148.129.36/EnlaceDirectivo/SMAMPOPrueba/</t>
  </si>
  <si>
    <t>Todos los usuarios del servicio público de transporte lo consideran un servicio de calidad</t>
  </si>
  <si>
    <t>C.1 Operadores de transporte público inspeccionados para proporcionar un mejor servicio en el Municipio</t>
  </si>
  <si>
    <t>Porcentaje de unidades inspeccionadas que cumplen la normatividad</t>
  </si>
  <si>
    <t>Concesionarios, permisionarios y operadores con apego a la normatividad</t>
  </si>
  <si>
    <t>C.2 Transporte publico administrado en el Municipio de San Miguel de Allende</t>
  </si>
  <si>
    <t>Promedio de antigüedad de la flota de Transporte Público</t>
  </si>
  <si>
    <t>Nombre del Documento: Base de Datos Transporte v14.3 , 
Responsable: Dirección de Transporte Público Municipal,           
Frecuencia: Anual    
 Ubicación: Equipo de cómputo de la Dirección</t>
  </si>
  <si>
    <t>Concesionarios y permisionarios, con programas de mantenimiento vehicular adecuado a las necesidades</t>
  </si>
  <si>
    <t>A.1.1 Realización de operativos para vigilar la correcta prestación del servicio</t>
  </si>
  <si>
    <t>Porcentaje de operadores inspeccionados que cumplen con la normatividad</t>
  </si>
  <si>
    <t>Nombre del Documento: Tablero de Control, 
Responsable: IMPLAN,           
Frecuencia: Mensual      
Ubicación: http://132.148.129.36/EnlaceDirectivo/SMAMPOPrueba/</t>
  </si>
  <si>
    <t>Operadores del transporte público con apego a la normatividad</t>
  </si>
  <si>
    <t>A.1.2. Aplicación de pruebas para detección de sustancias psicoactivas y/o alcohol etílico, para operadores del servicio publico</t>
  </si>
  <si>
    <t>Porcentaje de pruebas negativas</t>
  </si>
  <si>
    <t>Nombre del Documento: Base de Datos Transporte v14.3 , 
Responsable: Dirección de Transporte Público Municipal,           
Frecuencia: Mensual      
Ubicación: Equipo de cómputo de la Dirección</t>
  </si>
  <si>
    <t>Los operadores evitan consumir sustancias toxicas</t>
  </si>
  <si>
    <t>A. 2.1. Realización de revista físico - mecánica semestral</t>
  </si>
  <si>
    <t>Porcentaje de Unidades Aprobadas [R1]</t>
  </si>
  <si>
    <t>Nombre del Documento: Base de Datos Transporte v14.3 , 
Responsable: Dirección de Transporte Público Municipal,           
Frecuencia: Semestral    
Ubicación: Equipo de cómputo de la Dirección</t>
  </si>
  <si>
    <t>Concesionarios presentan a revista a todos los vehículos</t>
  </si>
  <si>
    <t>A.2.2.Elaboración de encuestas de satisfacción</t>
  </si>
  <si>
    <t xml:space="preserve">Nombre del Documento: Registro de Resultados de Encuestas Aplicadas, Archivo de Excell,       
Responsable: Dirección de Transporte Municipal, 
Frecuencia: Mensual,   
Ubicación : Equipo de cómputo de la Dirección,  </t>
  </si>
  <si>
    <t>Usuarios satisfechos con el servicio de transporte público</t>
  </si>
  <si>
    <t>E0032 Coadyuvar la Disminución del Índice Delictivo</t>
  </si>
  <si>
    <t>Objetivo Desarrollo Sostenible: 16. Paz, justicia e instituciones sólidas
Plan Estatal de Desarrollo: Objetivo 4.2.1. Abatir los actos delincuenciales que afectan la seguridad de las y los guanajuatenses
Programa de Gobierno Municipal: Línea Estratégica 1. Seguridad para San Miguel y su gente.
Estrategia 1.1 Disminución de la incidencia delictiva; 1.1.4 Programa de georreferencia del delito.</t>
  </si>
  <si>
    <t>La ciudadanía sanmiguelense percibe una disminución de ocurrencia de delitos en el territorio municipal</t>
  </si>
  <si>
    <t>CONTRIBUIR A LA REDUCCIÓN DE TODAS LAS FORMAS DE LA VIOLENCIA Y LAS CORRESPONDIENTES TASAS DE MORTALIDAD EN TODO EL MUNDO MEDIANTE LA SUFICIENTE Y EFICIENTE COBERTURA TERRITORIAL DE ELEMENTOS POLICIALES</t>
  </si>
  <si>
    <t>NÚMERO DE VÍCTIMAS DE HOMICIDIOS INTENCIONALES POR CADA 100,000 HABITANTES, DESGLOSADAS POR SEXO, EDAD Y CAUSA</t>
  </si>
  <si>
    <t>NOMBRE DEL DOCUMENTO: INDICADORES POR COBERTURA GEOGRÁFICA
UNIDAD RESPONSABLE: SISTEMA DE INFORMACIÓN DE LOS OBJETIVOS DE DESARROLLO SOSTENIBLE (CEADS)
FRECUENCIA: ANUAL
UBICACIÓN: http://agenda2030.mx/ODSopc.html?cveCob=00&amp;lang=es#/geocov</t>
  </si>
  <si>
    <t>EXISTE COORDINACIÓN EFECTIVA CON EL GOBIERNO ESTATAL Y FEDERAL</t>
  </si>
  <si>
    <t>LA CIUDADANÍA SANMIGUELENSES PERCIBE UNA DISMINUCIÓN DE OCURRENCIA DE DELITOS EN EL TERRITORIO MUNICIPAL</t>
  </si>
  <si>
    <t>TASA DE INCIDENCIA DELICTIVA POR CADA 100,000 HABITANTES</t>
  </si>
  <si>
    <t>"NOMBRE DEL DOCUMENTO: BASE DE DATOS DEL SESNSP RESPONSABLE:
FRECUENCIA: ANUALMENTE
UBICACIÓN: https://www.gob.mx/sesnsp/acciones-y-programas/incidencia-delictiva-87005?idiom=es"</t>
  </si>
  <si>
    <t>LOS DELITOS SE DENUNCIAN Y LA READAPTACIÓN SOCIAL ES EXITOSA</t>
  </si>
  <si>
    <t>C.1 EQUIPAMIENTO DE LA COMISARIA DE SEGURIDAD PÚBLICA</t>
  </si>
  <si>
    <t>PORCENTAJE DE EQUIPAMIENTO DE LA COMISARIA DE SEGURIDAD PÚBLICA</t>
  </si>
  <si>
    <t>"NOMBRE DEL DOCUMENTO: ACUERDOS DE SEGUIMIENTO                                        RESPONSABLE: SECRETARIA DE H. AYUNTAMIENTO 
FRECUENCIA: TRIMESTRAL
UBICACIÓN: PRESIDENCIA MUNICIPAL"</t>
  </si>
  <si>
    <t>EXISTE SOSTENIBILIDAD FINANCIERA PARA LA OBTENCIÓN DEL EQUIPAMIENTO</t>
  </si>
  <si>
    <t>C.2 COBERTURA DE VIGILANCIA TERRITORIAL REALIZADA .</t>
  </si>
  <si>
    <t>PORCENTAJE DE PLAZAS OCUPADAS</t>
  </si>
  <si>
    <t>"NOMBRE DEL DOCUMENTO: Tasa de crecimiento anual del índice de policías operativos por cada 1,000 habitantes.                                   RESPONSABLE: COMISARIA DE SEGURIDAD PÚBLICA 
FRECUENCIA: TRIMESTRAL
UBICACIÓN: SECRETARIA DE SEGURIDAD PÚBLICA"</t>
  </si>
  <si>
    <t>EXISTE UN AUMENTO DEL INTERÉS POR FORMAR PARTE DE LA POLICÍA MUNICIPAL</t>
  </si>
  <si>
    <t>C.3  REALIZACIÓN DE REGISTROS EN LAS BASES DE DATOS NACIONALES .</t>
  </si>
  <si>
    <t>PORCENTAJE DE INFORME POLICIAL HOMOLOGADO (IPH) A NIVEL NACIONAL</t>
  </si>
  <si>
    <t>"NOMBRE DEL DOCUMENTO: BASE DE DATOS DEL SNSP                                                                      RESPONSABLE: SESNSP
FRECUENCIA: MENSUAL
UBICACIÓN: UNIDAD DE ANALISIS"</t>
  </si>
  <si>
    <t>LAS INSTANCIAS FEDERALES ATIENDEN EN TIEMPO Y FORMA LAS PREGUNTAS DE LA SSP DEL MUNICIPIO</t>
  </si>
  <si>
    <t>A.1 CONTRATACIÓN EQUIPAMIENTO DE EDIFICIO</t>
  </si>
  <si>
    <t>PORCENTAJE DE COBERTURA DEL EQUIPAMIENTO</t>
  </si>
  <si>
    <t>FACTURAS DE EQUIPAMIENTO                                        RESPONSABLE: SECRETARIA DE SEGURIDAD PÚBLICA 
FRECUENCIA: TRIMESTRAL
UBICACIÓN: SECRETARIA DE SEGURIDAD PÚBLICA"</t>
  </si>
  <si>
    <t>EXISTE SOSTENIBILIDAD FINANCIERA PARA EQUIPAR A TODOS LOS ELEMENTOS</t>
  </si>
  <si>
    <t>A1.2 COBERTURA DEL PARQUE VEHICULAR</t>
  </si>
  <si>
    <t>PORCENTAJE DE PARQUE VEHÍCULAR DE SEGURIDAD PÚBLICA CON VIDA UTIL</t>
  </si>
  <si>
    <t>EXISTE SOSTENIBILIDAD FINANCIERA PARA COMPRAR EL EQUIPO REQUERIDO A TODOS LOS ELEMENTOS</t>
  </si>
  <si>
    <t>A2.1 APLICACIÓN DEL POLICIA DE PROXIMIDAD SOCIAL</t>
  </si>
  <si>
    <t>PORCENTAJE DE ENTREVISTAS REALIZADAS</t>
  </si>
  <si>
    <t>NOMBRE DEL DOCUMENTO: ENTREVISTAS CIUDADANA RESPONSABLE: COMISARIA DE SEGURIDAD PÚBLICA 
FRECUENCIA: TRIMESTRAL
UBICACIÓN: UNIDAD DE ANALISIS</t>
  </si>
  <si>
    <t>LA CIUDADANÍA CONFÍA EN LA POLICÍA MUNICIPAL</t>
  </si>
  <si>
    <t>A2.2 REALIZACIÓN DE RECORRIDOS EFICIENTES</t>
  </si>
  <si>
    <t>PORCENTAJE DE RECORRIDOS EN ZONA URBANA Y RURAL</t>
  </si>
  <si>
    <t>NOMBRE DEL DOCUMENTO: RECORRIDOS EN COLONIAS Y COMUNIDADES RESPONSABLE: COMISARIA DE SEGURIDAD PÚBLICA 
FRECUENCIA: TRIMESTRAL
UBICACIÓN: UNIDAD DE ANALISIS</t>
  </si>
  <si>
    <t>EXISTEN LAS CONDICIONES FÍSICAS Y METEOROLÓGICAS PARA CUMPLIR CON LOS RECORRIDOS PROGRAMADOS</t>
  </si>
  <si>
    <t>A2.3 EJECUCIÓN DE OPERATIVOS</t>
  </si>
  <si>
    <t>PORCENTAJE DE OPERATIVOS REALIZADOS</t>
  </si>
  <si>
    <t>NOMBRE DEL DOCUMENTO: OPERATIVOS DE ALTO IMPACTO RESPONSABLE: COMISARIA DE SEGURIDAD PÚBLICA 
FRECUENCIA: TRIMESTRAL
UBICACIÓN: UNIDAD DE ANALISIS</t>
  </si>
  <si>
    <t>EXISTE COORDINACIÓN EFECTIVA CON COLONOS Y AGENTES EXTERNOS PARA LLEVAR A CABO LOS OPERATIVOS</t>
  </si>
  <si>
    <t>A2.4 IMPLEMENTACIÓN DE DETENCIONES POLICIALES</t>
  </si>
  <si>
    <t>TASADE VARIACIÓN DE PERSONAS PUESTAS A DISPOSICIÓN</t>
  </si>
  <si>
    <t>NOMBRE DEL DOCUMENTO: PUESTAS A DISPOSICION RESPONSABLE: COMISARIA DE SEGURIDAD PÚBLICA 
FRECUENCIA: TRIMESTRAL
UBICACIÓN: UNIDAD DE ANALISIS</t>
  </si>
  <si>
    <t>EL JUEZ CÍVICO RESPONDE EN TIEMPO Y FORMA</t>
  </si>
  <si>
    <t>A2.5 MEDICIÓN DEL TIEMPO DE RESPUESTA AL LLAMADO POLICIAL</t>
  </si>
  <si>
    <t>TIEMPO PROMEDIO DE RESPUESTA DE OPERATIVO AL LLAMADO POLICIAL.</t>
  </si>
  <si>
    <t>NOMBRE DEL DOCUMENTO: TIEMPO PROMEDIO DE RESPUESTA  RESPONSABLE: COMISARIA DE SEGURIDAD PÚBLICA 
FRECUENCIA: TRIMESTRAL
UBICACIÓN: 911</t>
  </si>
  <si>
    <t>LAS UNIDADES ESTEN DISPONIBLES PARA ATENDER TODA EVENTUALIDAD</t>
  </si>
  <si>
    <t>A2.6 REDUCCIÓN DEL INDICE DELICTIVO</t>
  </si>
  <si>
    <t>TASA DE ABATIMIENTO DE INCIDENCIA DELICTIVA</t>
  </si>
  <si>
    <t>NOMBRE DEL DOCUMENTO: BASE DE DATOS DE INCIDENCIA DELICTIVA                                                                                  RESPONSABLE: COMISARIA DE SEGURIDAD PÚBLICA 
FRECUENCIA: TRIMESTRAL
UBICACIÓN: UNIDAD DE ANALISIS</t>
  </si>
  <si>
    <t>EL FENOMENO DELICTIVO TENGA MOVIMIENTO</t>
  </si>
  <si>
    <t>A2.7 ELEMENTOS CON CERTIFICADO UNICO POLICIAL</t>
  </si>
  <si>
    <t>PORCENTAJE DE ELEMENTOS CON CUP (Certificado Unico Policial)</t>
  </si>
  <si>
    <t>NOMBRE DEL DOCUMENTO: NUMERO DE CUP                 RESPONSABLE: COMISARIA DE SEGURIDAD PÚBLICA 
FRECUENCIA:TRIMESTRAL
UBICACIÓN: COMISARÍA DE SEGURIDAD PÚBLICA</t>
  </si>
  <si>
    <t>LOS ELEMENTOS CUMPLAN CON LOS REQUISITOS PARA TRAMITAR SU CUP</t>
  </si>
  <si>
    <t>A3.2 REALIZACION DE CONSULTAS DE REGISTROS NACIONALES</t>
  </si>
  <si>
    <t>PORCENTAJE DE CONSULTAS DE PERSONAS Y VEHICULOS REALIZADAS</t>
  </si>
  <si>
    <t>DOCUMENTO: BASE DE DATOS DEL SNSP
 RESPONSABLE: SESNSP
FRECUENCIA: TRIMESTRAL
UBICACIÓN: UNIDAD DE ANALISIS"</t>
  </si>
  <si>
    <t>LA PLATAFORMA MÉXICO FUNCIONA CORRECTAMENTE</t>
  </si>
  <si>
    <t>E0080 Programa 911</t>
  </si>
  <si>
    <t>Objetivo Desarrollo Sostenible: 16. Paz, justicia e instituciones sólidas.
Plan Estatal de Desarrollo: Línea Estratégica, 4.2 Seguridad y Justicia. Objetivo 4.2.1  Abatir los actos delincuenciales que afectan la seguridad de las y los  Guanajuatenses.
Programa de Gobierno Municipal: Línea Estratégica 1  Seguridad para San Miguel y su gente.
Estrategia 1.3 Acciones de recuperación del tejido social</t>
  </si>
  <si>
    <t>LOS INCIDENTES DE EMERGENCIA TIENEN UNA ATENCIÓN EFICIENTE EN SAN MIGUEL DE ALLENDE</t>
  </si>
  <si>
    <t>CONTRIBUIR A REDUCIR SIGNIFICATIVAMENTE TODAS LAS FORMAS DE VIOLENCIA Y LAS CORRESPONDIENTES TASAS DE MORTALIDAD EN TODO EL MUNDO MEDIANTE LA EFICIENTE ACTUACIÓN DE LAS CORPORACIONES DE EMERGENCIA</t>
  </si>
  <si>
    <t>PROPORCIÓN DE LA POBLACIÓN QUE HA SUFRIDO A) VIOLENCIA FÍSICA, B) VIOLENCIA PSICOLÓGICA Y C) VIOLENCIA SEXUAL EN LOS ÚLTIMOS 12 MESES</t>
  </si>
  <si>
    <t>NOMBRE DEL DOCUMENTO: INDICADORES POR COBERTURA GEOGRÁFICA
PROPIETARIO DEL DOCUMENTO: OBJETIVOS DESARROLLO SOSTENIBLE, MÉXICO
FRECUENCIA:  ANUALMENTE
UBICACIÓN: http://agenda2030.mx/ODSopc.html?cveCob=00&amp;lang=es#/geocov</t>
  </si>
  <si>
    <t>LAS POLÍTICAS DE SEGURIDAD FORTELECEN LA CULTURA DE LA DENUNCIA.</t>
  </si>
  <si>
    <t>LOS INCIDENTES DE EMERGECIA TIENEN UNA ATENCION EFICIENTE EN SAN MIGUEL DE ALLENDE</t>
  </si>
  <si>
    <t>PORCENTAJE DE REPORTES ATENDIDOS EN LOS TIEMPOS ESTABLECIDOS PROTOCOLARIOS</t>
  </si>
  <si>
    <t>CLASIFICACION DE INCIDENTES Y LLAMADAS NO PROCEDENTES 
NOMBRE DEL DOCUMENTO: BASE DE DATOS DE C5i
PROPIETARIO DEL DOCUMENTO: C5i
FRECUENCIA:  ANUALMENTE
UBICACIÓN: SERVIDORES Y MEDIOS DIGITALES DE C5i</t>
  </si>
  <si>
    <t>LA POBLACIÓN ESTÁ CONCIENTIZADA SOBRE LA IMPORTANCIA DEL SISTEMA DE EMERGENCIAS.</t>
  </si>
  <si>
    <t>C.1 SERVICIO DE EMERGENCIA ATENDIDOS</t>
  </si>
  <si>
    <t>TASA DE SERVICIOS DE EMERGENCIA ATENDIDOS</t>
  </si>
  <si>
    <t xml:space="preserve">CLASIFICACION DE INCIDENTES Y LLAMADAS NO PROCEDENTES 
NOMBRE DEL DOCUMENTO: BASE DE DATOS DE C5i
PROPIETARIO DEL DOCUMENTO: C5i
FRECUENCIA:  SEMESTRALMENTE
UBICACIÓN: SERVIDORES Y MEDIOS DIGITALES DE C5i
</t>
  </si>
  <si>
    <t>LA POBLACIÓN COOPERA ADECUADAMENTE  EN LA INFORMACIÓN NECESARIA PARA UBICAR EL SITIO Y MAGNITUD DE LA EMERGENCIA</t>
  </si>
  <si>
    <t>C.2 ESTRATEGIA DEL CENTRO DE COMANDO, CONTROL COMUNICACIÓN Y CÓMPUTO IMPLEMENTADA</t>
  </si>
  <si>
    <t>PORCENTAJE DE LAS LLAMADAS PROCEDENTES</t>
  </si>
  <si>
    <t>CLASIFICACION DE INCIDENTES Y LLAMADAS NO PORCEDENTES
NOMBRE DEL DOCUMENTO: BASE DE DATOS DE C5i
PROPIETARIO DEL DOCUMENTO: C5i
FRECUENCIA:  SEMESTRALMENTE
UBICACIÓN: SERVIDORES Y MEDIOS DIGITALES DE C5i</t>
  </si>
  <si>
    <t>LA CIUDADANÍA TIENE LA CULTURA DEL USO Y COOPERACIÓN EN LAS LLAMADAS DE EMERGENCIA</t>
  </si>
  <si>
    <t>A1.1 ATENCIÓN DE LLAMADAS</t>
  </si>
  <si>
    <t>PORCENTAJE DE CONTESTACION DE LLAMADAS DE EMERGENCIA ANTES DE LOS 20 SEGUNDOS</t>
  </si>
  <si>
    <t xml:space="preserve">CALCULADO CON LLAMADAS CONTESTADAS Y NO CONTESTADAS 
PROPIETARIO DEL DOCUMENTO: C5i
FRECUENCIA:  TRIMESTRALMENTE
UBICACIÓN: SERVIDORES Y MEDIOS DIGITALES DE C5i
</t>
  </si>
  <si>
    <t>A1.2 CANALIZACIÓN DE LLAMADAS DE EMERGENCIA PROPORCIONADO</t>
  </si>
  <si>
    <t>PROMEDIO DE TIEMPO DEL ARRIBO DE LA UNIDAD DE SEGURIDAD PUBLICA AL INDICENTE</t>
  </si>
  <si>
    <t>REPORTE DE TIEMPOS DE ATENCION
PROPIETARIO DEL DOCUMENTO: C5i
FRECUENCIA:  TRIMESTRALMENTE
UBICACIÓN: SERVIDORES Y MEDIOS DIGITALES DE C5i</t>
  </si>
  <si>
    <t>LAS UNIDADES ENVIADAS A LA EMERGENCIA TIENEN UNA EFECTIVA Y PRONTA RESPUESTA</t>
  </si>
  <si>
    <t>A1.3 SEGUIMIENTO A LA ATENCIÓN DE EMERGENCIAS</t>
  </si>
  <si>
    <t>PORCENTAJE DE LLAMADAS CONTESTADAS</t>
  </si>
  <si>
    <t>CALCULADO CON LLAMADAS CONTESTADAS Y NO CONTESTADAS
NOMBRE DEL DOCUMENTO: BASE DE DATOS DE C5i
PROPIETARIO DEL DOCUMENTO: C5i
FRECUENCIA:  TRIMESTRALMENTE
UBICACIÓN: SERVIDORES Y MEDIOS DIGITALES DE C5i</t>
  </si>
  <si>
    <t>LA POBLACIÓN PROPORCIONA INFORMACIÓN VERÍDICA  ACERCA DE LOS INCIDENTES</t>
  </si>
  <si>
    <t>A 2.1 REALIZACIÓN DE ACCIONES DE COMANDO</t>
  </si>
  <si>
    <t>PROMEDIO DE CURSOS REALIZADOS POR ELEMENTO ACTIVO DEL 9-1-1</t>
  </si>
  <si>
    <t>REGISTROS INTERNOS DE CAPACITACION DE PERSONAL  9-1-1 
NOMBRE DEL DOCUMENTO: BASE DE DATOS DE C4 SMA
PROPIETARIO DEL DOCUMENTO: C4 SMA
FRECUENCIA:  TRIMESTRALMENTE
UBICACIÓN:DATOS INTERNOS Y PRIVADOS DEL C4 SMA</t>
  </si>
  <si>
    <t>C5I PROPORCIONA LA CAPACITACION EFICIENTE AL PERSONAL ACTIVO 9-1-1</t>
  </si>
  <si>
    <t>A 2.2 REALIZACIÓN DE ACCIONES DE CONTROL</t>
  </si>
  <si>
    <t>PORCENTAJE DE LAS LLAMADAS PROCEDENTES REALES RELACIONADAS A LA SEGURIDAD PUBLICA</t>
  </si>
  <si>
    <t>REPORTE DE INCIDENTES POR CORPORACION
NOMBRE DEL DOCUMENTO: BASE DE DATOS DE C5i
PROPIETARIO DEL DOCUMENTO: C5i
FRECUENCIA:  TRIMESTRALMENTE
UBICACIÓN: SERVIDORES Y MEDIOS DIGITALES DE C5i</t>
  </si>
  <si>
    <t>A 2.3 REALIZACIÓN DE ACCIONES DE COMUNICACIONES</t>
  </si>
  <si>
    <t>PROMEDIO DE FALLOS EN LOS EQUIPOS DE RADIOCOMUNICACIONES</t>
  </si>
  <si>
    <t>REPORTE DE FALLAS EN LAS RADIO FRECUENCIAS
NOMBRE DEL DOCUMENTO: BASE DE DATOS DE C4 SMA
PROPIETARIO DEL DOCUMENTO: C4 SMA
FRECUENCIA:  TRIMESTRALMENTE
UBICACIÓN:DATOS INTERNOS Y PRIVADOS DEL C4 SMA</t>
  </si>
  <si>
    <t>EL PERSONAL OPERATIVO TIENE UN BUEN MANTENIMIENTO Y CUIDADO DE LOS EQUIPOS DE RADIOCOMUNICACIÓN PROPORCIONADOS</t>
  </si>
  <si>
    <t>A 2.4 REALIZACIÓN DE ACCIONES DE COMPUTO</t>
  </si>
  <si>
    <t>PROMEDIO DE LA VIDA UTIL DEL EQUIPO DE COMPUTO</t>
  </si>
  <si>
    <t>RENOVACION DE LOS EQUIPOS DE COMPUTO 
NOMBRE DEL DOCUMENTO: BASE DE DATOS DE C4 SMA
PROPIETARIO DEL DOCUMENTO: C4 SMA
FRECUENCIA:  TRIMESTRALMENTE
UBICACIÓN:DATOS INTERNOS Y PRIVADOS DEL C4 SMA</t>
  </si>
  <si>
    <t>LA RENOVACION DE LOS EQUIPOS DE COMPUTO OPTIMIZA LOS PROCESOS DIGITALES PARA LA ATENCION DE EMERGENCIAS</t>
  </si>
  <si>
    <t>E0081 Centro Regional de Formación Policial.</t>
  </si>
  <si>
    <t>Objetivo Desarrollo Sostenible: 16. Paz, justicia e instituciones sólidas.
Plan Estatal de Desarrollo: Objetivo 4.2.1. Abatir los actos delincuenciales que afectan la seguridad de las y los guanajuatenses
Programa de Gobierno Municipal: Línea Estratégica 1. Seguridad para San Miguel y su gente.
Estrategia 1.1 Disminución de la incidencia delictiva.</t>
  </si>
  <si>
    <t>MANTENER UNA COMPLETA ESTRUCTURA ACADÉMICA PARA LA FORMACIÓN POLICIAL Y OPERATIVA DE LOS ELEMENTOS ADSCRITOS A LA SECRETARÍA DE SEGURIDAD PÚBLICA</t>
  </si>
  <si>
    <t>CONTRIBUIR A LA REDUCCIÓN DE TODAS LAS FORMAS DE LA VIOLENCIA Y LAS CORRESPONDIENTES TASAS DE MORTALIDAD EN TODO EL MUNDO MEDIANTE LA PROFESIONALIZACIÓN DEL PERSONAL ADSCRITO  A LA SECRETARÍA DE SEGURIDAD PÚBLICA CON ADECUADAS INSTALACIONES Y PLANES ACADÉMICOS</t>
  </si>
  <si>
    <t>NOMBRE DEL DOCUMENTO: INDICADORES POR COBERTURA GEOGRÁFICA
UNIDAD RESPONSABLE: SISTEMA DE INFORMACIÓN DE LOS OBJETIVOS DE DESARROLLO SOSTENIBLE (CEADS) 
FRECUENCIA: ANUAL 
UBICACIÓN: http://agenda2030.mx/ODSopc.html?cveCob=00&amp;lang=es#/geocov</t>
  </si>
  <si>
    <t>EXISTE COORDINACIÓN EFECTIVA ENTRE DEPENDENCIAS ESTALES Y FEDERALES.</t>
  </si>
  <si>
    <t>EL CENTRO REGIONAL DE FORMACIÓN POLICIAL MANTIENE UNA ESTRUCTURA ACADEMICA COMPLETA PARA LA FORMACION POLICIACA Y OPERATIVA DE LOS ELEMENTOS ADSCRITOS A LA SECRETARIA DE SEGURIDAD PUBLICA</t>
  </si>
  <si>
    <t>PORCENTAJE DE PROGRAMAS VALIDADOS</t>
  </si>
  <si>
    <t>NOMBRE DEL DOCUMENTO: LISTADO DE ASPIRANTES.
UNIDAD RESPONSABLE: ACADEMIA DE FORMACIÓN POLICIAL.
FRECUENCIA DE MEDICIÓN: ANUAL
UBICACIÓN: AULA DE LA ACADEMIA DE FORMACIÓN POLICIAL.</t>
  </si>
  <si>
    <t>SECRETARIADO EJECTUTIVO DEL SISTEMA NACIONAL DE SEGURIDAD PUBLICA</t>
  </si>
  <si>
    <t>C 1 PROCESO DE CONTRATACION AGILIZADO</t>
  </si>
  <si>
    <t>PORCENTAJE DE CANDIDATOS CONTRATADOS ANTES DE 4 MESES</t>
  </si>
  <si>
    <t>NOMBRE DEL DOCUMENTO: LISTADO DE CAPACITACION.
UNIDAD RESPONSABLE: ACADEMIA DE FORMACIÓN POLICIAL.
FRECUENCIA DE MEDICIÓN: SEMESTRAL
UBICACIÓN: AULA DE LA ACADEMIA DE FORMACIÓN POLICIAL.</t>
  </si>
  <si>
    <t>CECCEG, AREA DE RECURSOS HUMANOS DE SSP</t>
  </si>
  <si>
    <t>C 2 PROGRAMA DEL PLAN DE CAPACITACIONES ANUALES DEL CRFP No. 5  Y CAPACITACIÓN SOLICITADA POR  EL SECRETARIADO EJECUTIVO ESTATAL</t>
  </si>
  <si>
    <t>TASA DE VARIACION ANUAL DE NECESIDADES DE CAPACITACION A ELEMENTOS DE FUERZA</t>
  </si>
  <si>
    <t>NOMBRE DEL DOCUMENTO: PLAN RECTOR.
UNIDAD RESPONSABLE: ACADEMIA DE FORMACIÓN POLICIAL.
FRECUENCIA DE MEDICIÓN: SEMESTRAL
UBICACIÓN: AULA DE LA ACADEMIA DE FORMACIÓN POLICIAL.</t>
  </si>
  <si>
    <t>SECRETARIADO EJECUTIVO DEL SISTEMA NACIONAL DE SEGURIDAD PUBLICA</t>
  </si>
  <si>
    <t>C 3 REALIZACION DE PROGRAMAS DE MEJORAMIENTO EN INSTALACIONES Y EN ENTRENAMIENTO</t>
  </si>
  <si>
    <t>PORCENTAJE DE DE AREAS REHABILITADAS</t>
  </si>
  <si>
    <t>NOMBRE DEL DOCUMENTO: AVANCES DE MANTENIMIENTO.
UNIDAD RESPONSABLE: ACADEMIA DE FORMACIÓN POLICIAL.
FRECUENCIA DE MEDICIÓN: SEMESTRAL
UBICACIÓN: AULA DE LA ACADEMIA DE FORMACIÓN POLICIAL.</t>
  </si>
  <si>
    <t>OBRAS PUBLICAS, ECOLOGIA Y MOVILIDAD</t>
  </si>
  <si>
    <t>A 1.1 CONVOCATORIAS EFICIENTES EN COMUNIDADES Y COLONIAS DEL MUNICIPIO DE SAN MIGUEL DE ALLENDE</t>
  </si>
  <si>
    <t>PORCENTAJE DE ZONAS ATENDIDAS</t>
  </si>
  <si>
    <t>NOMBRE DEL DOCUMENTO: REPORTE DE VISITA Y CONVOCATORIA.
UNIDAD RESPONSABLE: ACADEMIA DE FORMACIÓN POLICIAL. 
FRECUENCIA DE MEDICIÓN: TRIMESTRAL
UBICACIÓN: AULA DE LA ACADEMIA DE FORMACIÓN POLICIAL.</t>
  </si>
  <si>
    <t>DELEGADOS DE COMUNIDADES</t>
  </si>
  <si>
    <t>A 1.2 REGISTRO DE CANDIDATOS PARA INGRESAR AL CENTRO REGIONAL DE FORMACION POLICIAL NO. 5</t>
  </si>
  <si>
    <t>PORCENTAJE DE SOLICITUDES PRESENTADAS AL CECCEG</t>
  </si>
  <si>
    <t>NOMBRE DEL DOCUMENTO: LISTA DE GENERALES DE CECCEG.
UNIDAD RESPONSABLE: ACADEMIA DE FORMACIÓN POLICIAL. 
FRECUENCIA DE MEDICIÓN: TRIMESTRAL
UBICACIÓN: AULA DE LA ACADEMIA DE FORMACIÓN POLICIAL.</t>
  </si>
  <si>
    <t>CANDIDATOS QUE ACUDEN A EVALUACIONES A CECCEG</t>
  </si>
  <si>
    <t>A 2.1.PERSONAL CAPACITADO CON FORMACION INICIAL Y DE ACTUALIZACION</t>
  </si>
  <si>
    <t>PERSONAL CAPACITADO CON FORMACION INICIAL Y DE ACTUALIZACION</t>
  </si>
  <si>
    <t>NOMBRE DEL DOCUMENTO: INDICADORES DE INFOSPE.
UNIDAD RESPONSABLE: ACADEMIA DE FORMACIÓN POLICIAL. 
FRECUENCIA DE MEDICIÓN: TRIMESTRAL
UBICACIÓN: AULA DE LA ACADEMIA DE FORMACIÓN POLICIAL.</t>
  </si>
  <si>
    <t>SECRETARIADO EJECUTIVO DEL SISTEMA ESTATAL DE SEGURIDAD PUBLICA</t>
  </si>
  <si>
    <t>A 3.1. ADQUISICION DE EQUIPO PARA PRACTICA EN EL CENTRO REGIONAL DE FORMACION POLICIAL NO. 5</t>
  </si>
  <si>
    <t>PORCENTAJE DE AVANCE  DE LA INSTALACION DE EQUIPO DE PRACTICA</t>
  </si>
  <si>
    <t>NOMBRE DEL DOCUMENTO: AVANCES DE MANTENIMIENTO.
UNIDAD RESPONSABLE: ACADEMIA DE FORMACIÓN POLICIAL.
FRECUENCIA DE MEDICIÓN: TRIMESTRAL
UBICACIÓN: AULA DE LA ACADEMIA DE FORMACIÓN POLICIAL.</t>
  </si>
  <si>
    <t>DIRECCION ADMINISTRATIVA DE LA SSP</t>
  </si>
  <si>
    <t>A 3.2 ADECUACION DE AREAS DE PRACTICA EN EL CENTRO REGIONAL DE FORMACION POLICIAL NO. 5</t>
  </si>
  <si>
    <t>PORCENTAJE  DE AVANCE D EL PROYECTO DE MEJORA   DE LAS AREAS DE PRACTICA</t>
  </si>
  <si>
    <t>NOMBRE DEL DOCUMENTO: PROYECTO DE MEJORA DE INSTALACIONES.
UNIDAD RESPONSABLE: ACADEMIA DE FORMACIÓN POLICIAL. 
FRECUENCIA DE MEDICIÓN: TRIMESTRAL 
UBICACIÓN: AULA DE LA ACADEMIA DE FORMACIÓN POLICIAL.</t>
  </si>
  <si>
    <t>OBRAS PUBLICAS</t>
  </si>
  <si>
    <t>A 3.3 IMPLEMENTACION DEL MEJORAMIENTO EN LAS INSTALACIONES DEL CENTRO REGIONAL DE FORMACION POLICIAL NO. 5</t>
  </si>
  <si>
    <t>PORCENTAJE DE AVANCE DEL MANTENIMIENTO</t>
  </si>
  <si>
    <t>ECOLOGIA</t>
  </si>
  <si>
    <t>E0082 Comando, Control, Cómputo y Comunicaciones (C4)</t>
  </si>
  <si>
    <t>Objetivo Desarrollo Sostenible: 16. Paz, justicia e instituciones sólidas.
Plan Estatal de Desarrollo: Objetivo 4.2.1. Abatir los actos delincuenciales que afectan la seguridad de las y los guanajuatenses.
Programa de Gobierno Municipal: Línea Estratégica 1. Seguridad para San Miguel y su gente 
Objetivo 1. Disminuir la inseguridad y los riesgos en la población</t>
  </si>
  <si>
    <t>EL PERSONAL DE C4 LABORA EN CONDICIONES ÓPTIMAS, SEGURAS Y CONFIABLES.</t>
  </si>
  <si>
    <t>CONTRIBUIR A LA REDUCCIÓN DE TODAS LAS FORMAS DE VIOLENCIA Y LAS CORRESPONDIENTES TASAS DE MORTALIDAD EN TODO EL MUNICIPIO DE SAN MIGUEL DE ALLENDE, MEDIANTE EL ADECUADO PLAN DE MANTENIMIENTO PREVENTIVO Y CORRECTIVO Y ADQUISICIÓN DE UNIFORMES DEL C4</t>
  </si>
  <si>
    <r>
      <rPr>
        <rFont val="Calibri"/>
        <color rgb="FF595959"/>
        <sz val="10.0"/>
      </rPr>
      <t xml:space="preserve">NOMBRE DEL DOCUMENTO: INDICADORES POR COBERTURA GEOGRÁFICA
UNIDAD RESPONSABLE: SISTEMA DE INFORMACIÓN DE LOS OBJETIVOS DE DESARROLLO SOSTENIBLE (CEADS)
FRECUENCIA: ANUAL
UBICACIÓN: </t>
    </r>
    <r>
      <rPr>
        <rFont val="Arial"/>
        <color rgb="FF1155CC"/>
        <sz val="10.0"/>
        <u/>
      </rPr>
      <t>http://agenda2030.mx/ODSopc.html?cveCob=00&amp;lang=es#/geocov</t>
    </r>
  </si>
  <si>
    <t>LOS PLANES DE MANTENIMIENTO Y PROGRAMAS DE ADQUISICIÓN DE UNIFORMES ESTABLECIDOS SE CUMPLEN EN SU TOTALIDAD Y SE DA SEGUIMIENTO OPORTUNO A ELLOS</t>
  </si>
  <si>
    <t>PORCENTAJE DE ACTIVIDADES EN EJECUCIÓN</t>
  </si>
  <si>
    <t xml:space="preserve">NOMBRE DEL DOCUMENTO: CRONOGRAMA DE MANTENIMIENTO
RESPONSABLE: DIRECCIÓN ADMINISTRATIVA 
FRECUENCIA: MENSUAL
UBICACIÓN: DIRECCIÓN ADMINISTRATIVA DE LA SECRETARÍA DE SEGURIDAD PÚBLICA </t>
  </si>
  <si>
    <t>LOS MANTENIMIENTOS SE REALIZAN DE FORMA OPORTUNA</t>
  </si>
  <si>
    <t>PORCENTAJE DE 
INCIDENCIAS MÉDICAS
ANUALES</t>
  </si>
  <si>
    <t xml:space="preserve">NOMBRE DEL DOCUMENTO: REPORTE DE INCIDENCIAS MÉDICAS
RESPONSABLE: DIRECCIÓN ADMINISTRATIVA 
FRECUENCIA: MENSUAL
UBICACIÓN: DIRECCIÓN ADMINISTRATIVA DE LA SECRETARÍA DE SEGURIDAD PÚBLICA </t>
  </si>
  <si>
    <t>EL PERSONAL ADMINISTRATIVO DEL C4 LABORA  EN CONDICIONES SEGURAS Y SALUBRES.</t>
  </si>
  <si>
    <t>1 INFRAESTRUCTURA FÍSICA DEL C4 MANTENIDA EN 
CONDICIONES ÓPTIMAS</t>
  </si>
  <si>
    <t>PORCENTAJE DE INFRAESTRUCTURA QUE RECIBE MANTENIMIENTO</t>
  </si>
  <si>
    <t xml:space="preserve">NOMBRE DEL DOCUMENTO: REGISTRO DE REPARACIONES MENSUALES
RESPONSABLE: DIRECCIÓN ADMINISTRATIVA 
FRECUENCIA: MENSUAL
UBICACIÓN:DIRECCIÓN ADMINISTRATIVA DE LA SECRETARÍA DE SEGURIDAD PÚBLICA </t>
  </si>
  <si>
    <t>LOS RECURSOS FINANCIEROS DESTINADOS PARA EL MANTENIMIENTO DE LAS INSTALACIONES SON RAZONABLES</t>
  </si>
  <si>
    <t>1.1 EVALUACIÓN DE INSTALACIONES PARA IMPLEMENTAR EL MANTENIMIENTO</t>
  </si>
  <si>
    <t>PORCENTAJE DE EVALUACIONES REALIZADAS</t>
  </si>
  <si>
    <t xml:space="preserve">NOMBRE DEL DOCUMENTO: REGISTRO DE REVISIÓN DE INSTALACIONES
RESPONSABLE: DIRECCIÓN ADMINISTRATIVA 
FRECUENCIA: MENSUAL
UBICACIÓN: DIRECCIÓN ADMINISTRATIVA DE LA SECRETARÍA DE SEGURIDAD PÚBLICA </t>
  </si>
  <si>
    <t>LA REVISIÓN DE LAS INSTALACIONES SE LLEVE A CABO EN TIEMPO Y FORMA</t>
  </si>
  <si>
    <t>1.2 ELABORACIÓN DE PLAN DE MANTENIMIENTO</t>
  </si>
  <si>
    <t>PORCENTAJE DE AVANCES DEL PLAN DE MANTENIMIENTO PROGRAMADO</t>
  </si>
  <si>
    <t xml:space="preserve">NOMBRE DEL DOCUMENTO: PROGRAMA DE MANTENIMIENTO
RESPONSABLE: DIRECCIÓN ADMINISTRATIVA 
FRECUENCIA: MENSUAL
UBICACIÓN: DIRECCIÓN ADMINISTRATIVA DE LA SECRETARÍA DE SEGURIDAD PÚBLICA </t>
  </si>
  <si>
    <t>LAS REPARACIONES SE REALIZAN DE ACUERDO A LO PROGRAMADO</t>
  </si>
  <si>
    <t>2 PERSONAL ADMINISTRATIVO  DE C4 UNIFORMADO  ADECUADAMENTE</t>
  </si>
  <si>
    <t>PORCENTAJE DE ENTREGA DE UNIFORMES SOLICITADOS</t>
  </si>
  <si>
    <t xml:space="preserve">NOMBRE DEL DOCUMENTO: REGISTRO DE UNIFORMES ENTREGADOS.
RESPONSABLE: DIRECCIÓN ADMINISTRATIVA 
FRECUENCIA: MENSUAL
UBICACIÓN: DIRECCIÓN ADMINISTRATIVA DE LA SECRETARÍA DE SEGURIDAD PÚBLICA </t>
  </si>
  <si>
    <t>QUE SE ENTREGUEN DE FORMA OPORTUNA LOS UNIFORMES AL  PERSONAL DEL C4</t>
  </si>
  <si>
    <t>2.1 ELABORACIÓN DE PROGRAMA DE ADQUISICIÓN DE
UNIFORMES DEL PERSONAL ADMINISTRATIVO DEL
C4</t>
  </si>
  <si>
    <t>PORCENTAJE DE SOLICITUDES DE UNIFORMES RECIBIDAS</t>
  </si>
  <si>
    <t xml:space="preserve">NOMBRE DEL DOCUMENTO: PLANEACIÓN DE  LA ADQUISICIÓN DE UNIFORMES
RESPONSABLE: DIRECCIÓN ADMINISTRATIVA 
FRECUENCIA: MENSUAL
UBICACIÓN: DIRECCIÓN ADMINISTRATIVA DE LA SECRETARÍA DE SEGURIDAD PÚBLICA </t>
  </si>
  <si>
    <t>QUE SE PROGRAME LA ELABORACIÓN DE UNIFORMES DE FORMA ANTICIPADA</t>
  </si>
  <si>
    <t xml:space="preserve">2.2 EJECUCIÓN DEL PROGRAMA DE ADQUISICIÓN 
DE UNIFORMES DEL C4 </t>
  </si>
  <si>
    <t>PORCENTAJE DE CUMPLIMIENTO ETAPAS DE ENTREGA DE UNIFORMES</t>
  </si>
  <si>
    <t xml:space="preserve">NOMBRE DEL DOCUMENTO: CRONOGRAMA DE ENTREGA DE UNIFORMES
RESPONSABLE: DIRECCIÓN ADMINISTRATIVA 
FRECUENCIA: MENSUAL
UBICACIÓN: DIRECCIÓN ADMINISTRATIVA DE LA SECRETARÍA DE SEGURIDAD PÚBLICA </t>
  </si>
  <si>
    <t>QUE SE SOLICITEN DE OPORTUNAMENTE LAS COTIZACIONES CON 3 PROVEEDORES PARA EVALUAR PRECIOS, CONDICIONES  Y MATERIAL</t>
  </si>
  <si>
    <t>E0083 Prevención del Delito.</t>
  </si>
  <si>
    <t>Objetivo Desarrollo Sostenible: 16. Paz, justicia e instituciones sólidas.
Plan Estatal de Desarrollo: Objetivo 4.2.3 Incrementar la efectividad de las instancias jurisdiccionales relacionadas con la justicia cotidiana.
Programa de Gobierno Municipal: Línea Estratégica 1.1 Disminución de la incidencia delictiva.
Objetivo 1. Disminuir la inseguridad y los riesgos en la población.</t>
  </si>
  <si>
    <t>La población del Municipio de San Miguel de Allende disminuye su vulnerabilidad a diferentes factores psicosociales que detonan el delito</t>
  </si>
  <si>
    <t>Contribuir a que la se reduzcan significativamente las formas de violencia y las correspondientes tasas de mortalidad  mediante actividades preventivas</t>
  </si>
  <si>
    <t>Número De Víctimas De Homicidios Intencionales Por Cada 100,000 Habitantes, Desglosadas Por Sexo, Edad Y Causa.</t>
  </si>
  <si>
    <t xml:space="preserve">Nombre Del Documento: Indicadores Por Cobertura Geográfica
Unidad Responsable: Sistema De Información De Los Objetivos De Desarrollo Sostenible (CEADS) 
Frecuencia: Anual 
Ubicación: http://agenda2030.mx/odsopc.html?cvecob=00&amp;lang=es#/geocov                                                                                                                                                              </t>
  </si>
  <si>
    <t>Se fortalece como política estatal y nacional la solución de conflicto mediante el dialogo.</t>
  </si>
  <si>
    <t>La población perteneciente a la zona urbana del municipio de San Miguel de Allende, disminuye su vulnerabilidad a diferentes factores de estructura social y psicosociales que detonan el delito</t>
  </si>
  <si>
    <t>Percepción ciudadana en personas de mas de 18 años sobre la seguridad de la entidad. .</t>
  </si>
  <si>
    <t>Nombre del archivo:  Encuesta de Percepción y victimización ciudadana en materia de seguridad pública.                                                                                                                                                                                                 Responsable: Prevención del Delito                                                                                                                                                                                                                                                 Frecuencia: Anual                                                                                                                                                                                                                                          Ubicación: Dirección de prevención del Delito de la Secretaría de Seguridad Pública</t>
  </si>
  <si>
    <t>Disponibilidad y confianza del ciudadano para contestar la encuesta.</t>
  </si>
  <si>
    <t>C.1 Redes de apoyo social constituidas en las colonias y comunidades</t>
  </si>
  <si>
    <t>Porcentaje de Comités operando para conformar redes sociales.</t>
  </si>
  <si>
    <t>Nombre de archivo: Comités de el Bien y el Orden.                                                                                                                                                                                                    Responsable:  Prevención del Delito.                                                                                                                                                                                                                             Frecuencia: Semestral.                                                                                                                                                                                                                                                 Ubicación: Dirección de Prevcnión del Delito de la Secretaría de Seguridad Pública.</t>
  </si>
  <si>
    <t>Los ciudadanos participantes comparten con otros vecinos, sus conocimientos en materia de seguridad pública para prevenir factores que detonen el delito.</t>
  </si>
  <si>
    <t>C.2 Campañas de Prevención del Delito implementadas</t>
  </si>
  <si>
    <t>Porcentaje de compañas de Prevención del delito realizadas.</t>
  </si>
  <si>
    <t xml:space="preserve">Nombre del archivo: Campañas de Prevención Implementadas
Responsable: Dirección de Prevención del Delito
Frecuencia: Semestral
Ubicación: Dirección de Prevención del Delito y Participación Ciudadana de la Secretaría de Seguridad Pública. </t>
  </si>
  <si>
    <t>La población se encuentra infomada acerca de las campañas de Prevención del Delito</t>
  </si>
  <si>
    <t>A1.1 Implementación de platicas, talleres y capacitaciones.</t>
  </si>
  <si>
    <t>Porcentaje de platicas, talleres y capacitaciones implementados.</t>
  </si>
  <si>
    <t>Nombre de archivo: Comités de el Bien y el Orden.                                                                                                                                                                                                    Responsable:  Prevención del Delito.                                                                                                                                                                                                                             Frecuencia: Trimestral.                                                                                                                                                                                                                                                 Ubicación: Dirección de Prevención del Delito de la Secretaría de Seguridad Pública.</t>
  </si>
  <si>
    <t>Los ciudadanos participantes sean multiplicadores con sus vecinos.</t>
  </si>
  <si>
    <t>A1.2 Canalización con depedencias para mejorar la calidad de vida social de los ciudadanos</t>
  </si>
  <si>
    <t>Porcentaje de peticiones atendidas por parte de los ciudadanos.</t>
  </si>
  <si>
    <t>Nombre de archivo: Comités de el Bien y el Orden.                                                                                                                                                                                                    Responsable:  Dirección de Prevención del Delito y Participación Ciudadana                                                                                                                                                                                                                          Frecuencia: Trimestral.                                                                                                                                                                                                                                                 Ubicación: Dirección de Prevención del Delito de la Secretaría de Seguridad Pública.</t>
  </si>
  <si>
    <t>Coparticipación adecuada con la demas dependencias municipales para la atención pronta de las necesidades de los ciudadanos.</t>
  </si>
  <si>
    <t>A1.3 Recuperación de espacios públicos</t>
  </si>
  <si>
    <t>Porcentaje de espacios públicos recuperados.</t>
  </si>
  <si>
    <t>Nombre de archivo: Comités de el Bien y el Orden.                                                                                                            Responsable: Prevención del Delito y Participación Ciudadana.                                                        Frecuencia: Trimestral                                                                                                                       Ubicación: Dirección de Prevención del Delito y Participación Ciudadana de la Secretaría de Seguridad Pública.</t>
  </si>
  <si>
    <t>Disponibilidad por parte de los ciudadanos</t>
  </si>
  <si>
    <t>A2.1 Implementación de platicas, talleres y capacitación a padres de familia y alumnos</t>
  </si>
  <si>
    <t>Porcentaje de alumnos y padres de familia beneficiados.</t>
  </si>
  <si>
    <t>Nombre del archivo: Programa de resistencia la consumo de drogas                                                                                                                                                                                                                                                                                                                    Responsable: Dirección de Prevención                                                                                                                                                                                                                                                                                       Frecuencia: Trimestral                                                                                                                                                                                                                                                                                                           Ubicación: Dirección de Prevención del Delito de la Secretaria de Seguridad Pública</t>
  </si>
  <si>
    <t>Participación activa de los participantes en los talleres, función multiplicadora y concientización de participantes.</t>
  </si>
  <si>
    <t>A2.2 Atención Psicologíca</t>
  </si>
  <si>
    <t>Porcentaje de personas atendidas.</t>
  </si>
  <si>
    <t>Nombre del archivo: Programa de resistencia la consumo de drogas                                                                                                                                                                                                                                                                                                                    Responsable: Dirección de Prevención                                                                                                                                                                                                                                                                                       Frecuencia: Trimestral                                                                                                                                                                                                                                                                                                          Ubicación: Area de psicologia de la Dirección de Prevención del Delito de la Secretaria de Seguridad Pública</t>
  </si>
  <si>
    <t>Disponibilidad del paciente</t>
  </si>
  <si>
    <t>A2.3 Participación de la población en campañas de Prevención del Delito.</t>
  </si>
  <si>
    <t>Porcentaje de personas en campañas de Prevención del delito.</t>
  </si>
  <si>
    <t>Nombre del archivo: Asistencia de ciudadanos participantes en campañas
Responsable: Dirección de Prevención
Frecuencia: Trimestral
Ubicación: Dirección de Prevención del Delito de la Secretaria de Seguridad Pública</t>
  </si>
  <si>
    <t>Participación activa por parte de la población</t>
  </si>
  <si>
    <t>E0084 Justicia Cívica</t>
  </si>
  <si>
    <t>Objetivo Desarrollo Sostenible: 16. Paz, justicia e instituciones sólidas.
Plan Estatal de Desarrollo: Objetivo 4.2.1. Abatir los actos delincuenciales que afectan la seguridad de las y los guanajuatenses; Objetivo 4.2.2. Incrementar la efectividad del sistema de justicia penal; Objetivo 4.2.3 Incrementar la efectividad de las instancias jurisdiccionales relacionadas con la justicia cotidiana.
Programa de Gobierno Municipal: Línea Estratégica 1. Seguridad para San Miguel y su gente.
Estrategia 1.1.1. Actualización de la normatividad. Estrategia 1.1.5. Programa de proximidad social y justicia cívica.</t>
  </si>
  <si>
    <t>Los ciudadanos que ingresan a Juzgados Cívicos cuentan con un adecuado proceso de impartición de Justicia Cívica</t>
  </si>
  <si>
    <t>Contribuir a promover el estado de derecho en los planos nacional e internacional y garantizar la igualdad de acceso a la justicia para todos mediante la adecuada implementación del modelo de justicia cívica</t>
  </si>
  <si>
    <t>Proporción de víctimas de violencia en los últimos 12 meses que han notificado su victimización a las autoridades competentes u otros mecanismos de resolución de conflictos reconocidos oficialmente</t>
  </si>
  <si>
    <t>Existe colaboración de Organismos Internaciocionales para la colaboración de alianzas.
Se fortalecen por parte de las autoridades federales y estatales los mecanismos altrnativos para la solución de conflictos.</t>
  </si>
  <si>
    <t>Porcentaje de disminusión de quejas en Derechos Humanos</t>
  </si>
  <si>
    <t>NOMBRE DEL DOCUMENTO: Soluciones aplicadas por MHJC
UNIDAD A CARGO: Dirección Jurídica de la SSP
FRECUENCIA DE PUBLICACIÓN: Anual
UBICACIÓN: Virtual, en la computadora principal de la Dirección Jurídica de la SSP
Carpeta "Justicia Cívica PP2021"</t>
  </si>
  <si>
    <t>Los ciudadanos acceden a la implementacion MASC para resolver conflictos</t>
  </si>
  <si>
    <t>ACTIVIDAD TRANSVERSAL</t>
  </si>
  <si>
    <t>Publicación del Reglamento de Justicia Cívica, Itinerante y Buen Gobierno para el Municipio de San Miguel de Allende</t>
  </si>
  <si>
    <t>Porcentaje de avance en el proceso de adecuación del Reglamento</t>
  </si>
  <si>
    <t>NOMBRE DEL DOCUMENTO: Reglamento  
UNIDAD A CARGO: Dirección Jurídica de la SSP 
FRECUENCIA DE PUBLICACIÓN: Actualización trimestral de avance 
UBICACIÓN: Virtual, en la computadora principal de la Dirección Jurídica de la SSP
Carpeta "Justicia Cívica PP2021"</t>
  </si>
  <si>
    <t>Es aprobado de manera satisfactoría por las unidades responsables de su revisión y se da su rápida publicación en el Periodico Oficial del Estado.</t>
  </si>
  <si>
    <t>C.1 Remisiones a Juzgados Cívicos aplicadas</t>
  </si>
  <si>
    <t>Tasa de variación de remisiones totales</t>
  </si>
  <si>
    <t>NOMBRE DEL DOCUMENTO: Remisiones
UNIDAD A CARGO: Dirección Jurídica de la SSP
FRECUENCIA DE PUBLICACIÓN: Semestral
UBICACIÓN: Vitrual, computadora principal de la Dirección Jurídica de la SSP, Carpeta "Justicia Cívica PP2021"</t>
  </si>
  <si>
    <t>Existen ciudadanos infractores.</t>
  </si>
  <si>
    <t>C.2 Bases mínimas del MHJC aplicadas</t>
  </si>
  <si>
    <t>Variación en el índice de bases mínimas del MHJC</t>
  </si>
  <si>
    <t>NOMBRE DEL DOCUMENTO: Selección de Actores del MHJC 
UNIDAD A CARGO: Dirección Jurídica de la SSP 
FRECUENCIA DE PUBLICACIÓN: Actualización Semestral 
UBICACIÓN: Virtual, computadora principal de la Dirección Jurídica de la SSP, Carpeta "Justicia Cívica PP2021"</t>
  </si>
  <si>
    <t>El ciudadano acepta de manera eficiente la aplicación del MHJC</t>
  </si>
  <si>
    <t>C.3 Infraestructura de Justicia Cívica adecuada</t>
  </si>
  <si>
    <t>Porcentaje de áreas del Juzgado Cívico adecuadas</t>
  </si>
  <si>
    <t>NOMBRE DEL DOCUMENTO: Proyecto de Infraestructura de Juzgado Cívico  
UNIDAD A CARGO: Dirección Jurídica de la SSP 
FRECUENCIA DE PUBLICACIÓN: Actualización Semestral de avance 
UBICACIÓN: Virtual, en la computadora principal de la Dirección Jurídica de la SSP
Carpeta "Justicia Cívica PP2021"</t>
  </si>
  <si>
    <t>Los ciudadanos que ingresan respetan las instalaciones.</t>
  </si>
  <si>
    <t>A 1.1 Canalización de reincidentes a instancias especializadas</t>
  </si>
  <si>
    <t>Porcentaje de canalizaciones aceptadas a instancias especializadas</t>
  </si>
  <si>
    <t>NOMBRE DEL DOCUMENTO: Canalización de Reincidencias
UNIDAD A CARGO: Juzgado Cívico
FRECUENCIA DE PUBLICACIÓN: Trimestral
UBICACIÓN: Vitrual, computadora Juez Cívico en Juzgados Cívicos, Carpeta "Justicia Cívica PP2021"</t>
  </si>
  <si>
    <t>Los reincidentes aceptan de manera correcta la canalización a instancias especializadas</t>
  </si>
  <si>
    <t>A 1.2 Aplicación de ingresos a depósito de detenidos</t>
  </si>
  <si>
    <t>Porcentaje de depósitos sobre total de remisiones</t>
  </si>
  <si>
    <t>NOMBRE DEL DOCUMENTO:  Depósitos de instancias 
UNIDAD A CARGO: Dirección Jurídica de la SSP 
FRECUENCIA DE PUBLICACIÓN: Actualización trimestral de avance 
UBICACIÓN: Virtual, en la computadora principal de la Dirección Jurídica de la SSP
Carpeta "Justicia Cívica PP2021"</t>
  </si>
  <si>
    <t>Las Instanacias superiores solicitan el déposito de ciudadanos que cometen delitos</t>
  </si>
  <si>
    <t>A 2.1 Contratación de los Actores del MHJC</t>
  </si>
  <si>
    <t>Porcentaje de actores contratados</t>
  </si>
  <si>
    <t>NOMBRE DEL DOCUMENTO: Proyecto Contratación AMHJC 
UNIDAD A CARGO: Recursos Humanos de la SSP
FRECUENCIA DE PUBLICACIÓN: Actualización trimestral 
UBICACIÓN: Virtual, computadora principal de la Dirección Jurídica de la SSP, Carpeta "Justicia Cívica PP2021"</t>
  </si>
  <si>
    <t>Los actores interesados cubren el perfil de puesto.</t>
  </si>
  <si>
    <t>A 2.2 Capacitación de actores del MHJC</t>
  </si>
  <si>
    <t>Porcentaje de cursos acreditados de capacitación</t>
  </si>
  <si>
    <t>NOMBRE DEL DOCUMENTO: Capacitaciones 
UNIDAD A CARGO: Centro de Formación Policial Regional No.5 
FRECUENCIA DE PUBLICACIÓN: Actualización trimestral 
UBICACIÓN: Virtual, computadora principal de la Dirección Jurídica de la SSP, Carpeta "Justicia Cívica PP2021"</t>
  </si>
  <si>
    <t>Se brindan capacitaciones constantes referentes a Justicia Cívica.</t>
  </si>
  <si>
    <t>A 3.1 Adecuación y mantenimiento de instalaciones actuales</t>
  </si>
  <si>
    <t>Porcentaje de avance físico del proyecto de adecuación de las instalaciones</t>
  </si>
  <si>
    <t>NOMBRE DEL DOCUMENTO: Proyecto de Adecuación y mantenimiento de Juzgado Cívico
UNIDAD A CARGO: Dirección Jurídica de la SSP
FRECUENCIA DE PUBLICACIÓN: Trimestral
UBICACIÓN: Vitrual, computadora principal de la Dirección Jurídica de la SSP, Carpeta "Justicia Cívica PP2021"</t>
  </si>
  <si>
    <t>Existe una miníma de ciudadanos dentro de las intalaciones.</t>
  </si>
  <si>
    <t>E0085 Regulación de Servicios de Seguridad Privada</t>
  </si>
  <si>
    <t>Objetivo Desarrollo Sostenible: 16. Paz, justicia e instituciones sólidas.
Plan Estatal de Desarrollo: Objetivo 4.2.1. Abatir los actos delincuenciales que afectan la seguridad de las y los guanajuatenses.
Programa de Gobierno Municipal: Línea Estratégica 1. Seguridad para San Miguel y su gente.
Estrategia 1.1 Disminución de la incidencia delictiva.</t>
  </si>
  <si>
    <t>LA SEGURIDAD PRIVADA ES OTORGADA POR PROVEEDORES DEBIDAMENTE REGISTRADOS EN EL MUNICIPIO.</t>
  </si>
  <si>
    <t>CONTRIBUIR A REDUCIR SIGNIFICATIVAMENTE TODAS LAS FORMAS DE VIOLENCIA Y LAS CORRESPONDIENTES TASAS DE MORTALIDAD, MEDIANTE LA REGULACIÓN DE LA OPERACIÓN DE LOS PRESTADORES DE SERVICIOS DE SEGURIDAD PRIVADA.</t>
  </si>
  <si>
    <t>PORCENTAJE DE MUERTES RELACIONADAS CON CONFLICTOS POR CADA 100.000 HABITANTES, DESGLOSADAS POR SEXO, EDAD Y CAUSA.</t>
  </si>
  <si>
    <t>EL MARCO LEGAL PERMITE A LOS PARTICULARES PRESTAR SERVICIOS DE SEGURIDAD PRIVADA.</t>
  </si>
  <si>
    <t>PORCENTAJE ANUAL DE SANCIONES IMPUESTAS.</t>
  </si>
  <si>
    <t>NOMBRE: REGISTRO DE EMPRESAS REGISTRADAS.
UR: DIRECCIÓN SEGURIDAD PRIVADA 
FREC: ANUAL.
UBICACIÓN: CÓMPUTO DIRECCIÓN Y CARPETA FÍSICA</t>
  </si>
  <si>
    <t>LOS PARTICULARES Y PRESTADORES DE SEGURIDAD PRIVADA SE ACERCAN A LA SECRETARIA DE SEGURIDAD PÚBLICA PARA REGULAR SUS SERVICIOS Y OPERAR DENTRO DEL MARCO LEGAL / LA CONTINGENCIA SANITARIA PERMITE REABRIR ESTABLECIMIENTOS DEL MUNCIPIO PARA SER INSPECCIONADOS Y REGISTRADOS / LA CONTINGENCIA SANITARIA  PERMITE REALIZAR INSPECCIONES.</t>
  </si>
  <si>
    <t>PRESTADORES DE SERVICIOS INFORMADOS SOBRE SU ACTUACIÓN ACORDE AL REGLAMENTO.</t>
  </si>
  <si>
    <t>PORCENTAJE DE PRESTADORES DE SERVICIO QUE ACUDEN A SOLICITAR REGISTRO.</t>
  </si>
  <si>
    <t>NOMBRE: DIRECTORIO SEGURIDAD PRIVADA.
UR: ÁREA DE INSPECCIÓN.
FREC: SEMESTRAL.
UBICACIÓN: CARPETA EN FÍSICO ÁREA INSPECCIÓN</t>
  </si>
  <si>
    <t>LOS PRESTADORES DE SERVICIOS CONOCEN SUS OBLIGACIONES DICTAMINADAS POR EL REGLAMENTO.</t>
  </si>
  <si>
    <t>DIFUSIÓN DEL REGLAMENTO POR CORREO ELECTRONICO, INSPECCIONES Y TELEFONO.</t>
  </si>
  <si>
    <t>PORCENTAJE DE PRESTADORES DE SERVICIOS QUE CONTESTAN A LA SOLICITUD.</t>
  </si>
  <si>
    <t>NOMBRE: REGISTRO DE CONTESTACIÓN 
UR: ÁREA DE INSPECCIÓN.
FREC: SEMESTRAL.
UBICACIÓN: CARPETA ÁREA DE INSPECCIÓN</t>
  </si>
  <si>
    <t>LOS PRESTADORES DE SERVICIOS BRINDAN SUS DATOS DE CONTACTO.</t>
  </si>
  <si>
    <t>ADQUISICIÓN DE EQUIPO PARA LA DIFUSIÓN DE CONVOCATORIA.</t>
  </si>
  <si>
    <t>PORCENTAJE DE ENTREGA DE INSUMOS SOLICITADOS.</t>
  </si>
  <si>
    <t>NOMBRE: LISTADO DE INSUMOS 
UR: DIRECCIÓN SEGURIDAD PRIVADA 
FREC: ANUAL 
UBICACIÓN: EQUIPO DE CÓMPUTO DIRECCIÓN Y CARPETA FÍSICA</t>
  </si>
  <si>
    <t>LOS MEDIOS DE DIFUSIÓN COMO LA PÁGINA WEB INSTITUCIONAL A CARGO DE OFICIALIA MAYOR, MANTIENEN LA ACCEBILIDAD PARA LOS CIUDADANOS.</t>
  </si>
  <si>
    <t>PADRÓN DE PROVEEDORES DE SEGURIDAD PRIVADA ELABORADO.</t>
  </si>
  <si>
    <t>PORCENTAJE DE PERSONAL OPERATIVO DE PRESTADORES DE SERVICIO DE SEGURIDAD PRIVADA Y EMPRESAS DE SEGURIDAD PRIVADA REGISTRADOS.</t>
  </si>
  <si>
    <t>NOMBRE: REGISTRO DE EMPRESAS REGISTRADAS 
UR: DIRECCIÓN DE SEGURIDAD PRIVADA 
FREC: SEMESTRAL 
UBICACIÓN: EQUIPO DE CÓMPUTO DIRECCIÓN Y CARPETA FÍSICA</t>
  </si>
  <si>
    <t>LOS PROVEEDORES DE SERVICIO DE SEGURIDAD PRIVADA ACTUALIZAN SUS DATOS AL CAMBIO DE DOMICILIO O RAZÓN SOCIAL.</t>
  </si>
  <si>
    <t>REGISTRO DE PERSONAL OPERATIVO DE PRESTADORES DE SERVICIOS DE SEGURIDAD PRIVADA.</t>
  </si>
  <si>
    <t>PORCENTAJE DE REGISTRO DE PERSONAL OPERATIVO DE PRESTADORES DE SERVICIOS DE SEGURIDAD PRIVADA.</t>
  </si>
  <si>
    <t>NOMBRE: REGISTRO DE PERSONAL OPERATIVO 
UR: DIRECCIÓN SEGURIDAD PRIVADA 
FREC: MENSUAL 
UBICACIÓN: CÓMPUTO DIRECCIÓN Y CARPETA FÍSICA</t>
  </si>
  <si>
    <t>EL PERSONAL OPERATIVO DE LAS EMPRESAS Y PARTICULARES SE REGISTRAN ADECUADAMENTE.</t>
  </si>
  <si>
    <t>REGISTRO DE PERSONAL OPERATIVO DE EMPRESAS DE SEGURIDAD PRIVADA.</t>
  </si>
  <si>
    <t>PORCENTAJE DE REGISTRO DE PERSONAL OPERATIVO DE EMPRESAS DE SEGURIDAD PRIVADA.</t>
  </si>
  <si>
    <t>NOMBRE: REGISTRO DE VISITAS 
UR: ÁREA DE INSPECCIÓN 
FREC: MENSUAL 
UBICACIÓN: CARPETA ÁREA DE INSPECCIÓN</t>
  </si>
  <si>
    <t>LOS PRESTADORES DE SERVICIO CONOCE EL REGLAMENTO Y SUS OBLIGACIONES.</t>
  </si>
  <si>
    <t>REGISTRO DE EMPRESAS DE SEGURIDAD PRIVADA ANTE EL MUNICIPIO.</t>
  </si>
  <si>
    <t>PORCENTAJE DE REGISTRO DE EMPRESAS DE SEGURIDAD PRIVADA REGISTRADAS ANTE EL MUNICIPIO (CONFORMIDADES MUNICIPALES)</t>
  </si>
  <si>
    <t>NOMBRE: REGISTRO CONTROL DE LLAMADAS 
UR: ÁREA DE INSPECCIÓN 
FREC: MENSUAL 
UBICACIÓN: CARPETA ÁREA DE INSPECCIÓN</t>
  </si>
  <si>
    <t>LOS PRESTADORES DE SERVICIOS CONTACTAN A LA DIRECCIÓN PARA ACLARAR SUS DUDAS.</t>
  </si>
  <si>
    <t>PROCESO DE REGISTRO SIMPLIFICADO COMO INCENTIVO PARA LAS EMPRESAS DE SEGURIDAD PRIVADA Y SE INCORPOREN AL MISMO.</t>
  </si>
  <si>
    <t>PORCENTAJE DE INCREMENTO DE EMPRESAS REGISTRADAS.</t>
  </si>
  <si>
    <t>NOMBRE:REGISTRO ANUAL DE EMPRESAS REGISTRADAS 
UR: DIRECCIÓN SEGURIDAD PRIVADA
FREC: ANUAL 
UBICACIÓN: CARPETA EN FÍSICO EN DIRECCIÓN</t>
  </si>
  <si>
    <t>LOS PRESTADORES DE SERVICIO SE SOMETEN AL COSTO DE LA LICENCIA.</t>
  </si>
  <si>
    <t>REVISIÓN DEL REGLAMENTO DE SEGURIDAD PRIVADA PARA SU ACTUALIZACIÓN.</t>
  </si>
  <si>
    <t>PORCENTAJE DE AVANCE EN EL PROCESO DE ACTUALIZACIÓN DEL REGLAMENTO.</t>
  </si>
  <si>
    <t>NOMBRE:MODIFICACIÓN REGLAMENTO 
UR: DIRECCIÓN SEGURIDAD PRIVADA 
FREC: SEMESTRAL 
UBICACIÓN: CARPETA FÍSICA DIRECCIÓN</t>
  </si>
  <si>
    <t>LAS EMPRESAS TIENEN INTERES EN PRESTAR SUS SERVICIOS EN SAN MIGUEL DE ALLENDE.</t>
  </si>
  <si>
    <t>OPERATIVIDAD LEGAL IMPLEMENTADA DE PRESTADORES DE SERVICIOS DE SEGURIDAD PRIVADA Y EMPRESAS DE SEGURIDAD PRIVADA.</t>
  </si>
  <si>
    <t>PORCENTAJE DE PRESTADORES DE SERVICIOS DE SEGURIDAD PRIVADA Y EMPRESAS DE SEGURIDAD PRIVADA OPERANDO DENTRO DEL MARCO LEGAL DEL MUNICIPIO.</t>
  </si>
  <si>
    <t>NOMBRE: REGISTRO DE EMPRESAS INSPECCIONADAS 
UR: DIRECCIÓN SEGURIDAD PRIVADA 
FREC: MENSUAL 
UBICACIÓN: CARPETA FÍSICA DIRECCIÓN</t>
  </si>
  <si>
    <t>LOS PROVEEDORES DE SEGURIDAD PRIVADA Y EMPRESAS DE SEGURIDAD PRIVADA SON CONSTANTES CON EL CUMPLIMIENTO DE REQUISITOS PARA LA OPERATIVIDAD LEGAL.</t>
  </si>
  <si>
    <t>REGULARIZACIÓN DE PRESTADORES DE SERVICIOS Y EMPRESAS</t>
  </si>
  <si>
    <t>PORCENTAJE DE PRESTADORES DE SERVICIOS DE SEGURIDAD PRIVADA Y EMPRESAS REGULARIZADAS</t>
  </si>
  <si>
    <t>NOMBRE REGISTRO DE EMPRESAS INSPECCIONADAS 
UR: DIRECCIÓN SEGURIDAD PRIVADA 
FREC: MENSUAL 
UBICACIÓN: CARPETA FÍSICA DIRECCIÓN</t>
  </si>
  <si>
    <t>LOS PROVEEDORES DE SEGURIDAD PRIVADA CUMPLEN CON LOS REQUISITOS Y NO SON SANCIONADOS.</t>
  </si>
  <si>
    <t>INSPECCIÓN DE PRESTADORES DE SERVICIOS Y EMPRESAS</t>
  </si>
  <si>
    <t>PORCENTAJE DE PRESTADORES DE SERVICIOS DE SEGURIDAD PRIVADA Y EMPRESAS INSPECCIONADAS</t>
  </si>
  <si>
    <t>NOMBRE:REGISTRO DE EMPRESAS INSPECCIONADAS 
UR: DIRECCIÓN SEGURIDAD PRIVADA 
FREC: MENSUAL 
UBICACIÓN: COMPUTADORA DIRECCIÓN Y CARPETA FÍSICA DIRECCIÓN</t>
  </si>
  <si>
    <t>LOS PROVEEDORES DE SEGURIDAD PRIVADA Y EMPRESAS DE SEGURIDAD SE ENCUENTRAN IDENTIFICADOS POR LA DIRECCIÓN DE SEGURIDAD PRIVADA / LOS PROVEEDORES DE SEGURIDAD PRIVADA Y EMPRESAS DE SEGURIDAD PRIVADA HACEN CASO A LOS CITATORIOS DE INSPECCIÓN DE LA DIRECCIÓN DE SEGURIDAD PRIVADA.</t>
  </si>
  <si>
    <t>E0086 Tránsito Municipal</t>
  </si>
  <si>
    <t>Objetivo Desarrollo Sostenible: 16. Paz, justicia e instituciones sólidas.
Plan Estatal de Desarrollo: 3.2.3 Asegurar una movilidad fluida, sostenible y segura para todas las y los guanajuatenses y visitantes a la entidad.
4.2.1 Abatir los actos delincuenciales que afectan la seguridad de las y los guanajuatenses.
Programa de Gobierno Municipal: Línea Estratégica 1. Seguridad para San Miguel y su gente.
Estrategia 1.4 Tránsito: Reducción de la siniestralidad (accidentes) de tránsito.</t>
  </si>
  <si>
    <t>LA COMISARÍA DE TRÁNSITO DE SAN MIGUEL DE ALLENDE CUENTA CON SUFICIENTES ELEMENTOS DE TRÁNSITO</t>
  </si>
  <si>
    <t>CONTRIBUIR A PROMOVER UNA NUEVA CULTURA VIAL Y CIVICA MEDIANTE LA EFICIENTE OPERATIVIDAD DE LA PLANTILLA DE ELEMENTOS DE TRÁNSITO</t>
  </si>
  <si>
    <t>TASA DE MORTALIDAD POR LESIONES DEBIDAS A ACCIDENTES DE TRÁFICO</t>
  </si>
  <si>
    <t>LA POBLACIÓN  LOCAL Y TURISTA SE CONCIENTIZA A PARTIR DE LAS CAMPAÑAS DIFUNDIDAS</t>
  </si>
  <si>
    <t>PORCENTAJE DE ELEMENTOS CONTRATADOS</t>
  </si>
  <si>
    <t>DOCUMENTO: LISTADO  DE PERSONAL
RESPONSABLE: ASISTENTE COMISARÍA
FRECUENCIA: TRIMESTRAL
UBICACIÓN: EQUIPO DE CÓMPUTO ASISTENTE COMISARÍA</t>
  </si>
  <si>
    <t>LA POBLACIÓN SE INTERESA EN FORMAR PARTE DE LA PLANTILLA DE ELEMENTOS DE TRÁNSITO</t>
  </si>
  <si>
    <t>C.1 VACANTES PROMOCIONADAS</t>
  </si>
  <si>
    <t>LAS CAMPAÑAS DE DIFUSIÓN SON EXITOSAS Y CONVOCAN MAYOR NÚMERO DE CANDIDATOS</t>
  </si>
  <si>
    <t>C.2 POBLACIÓN INFORMADA SOBRE CULTURA VIAL</t>
  </si>
  <si>
    <t>PORCENTAJE DE PERSONAS ALCANZADAS</t>
  </si>
  <si>
    <t>DOCUMENTO: LISTA DE ASISTENCIA
RESPONSABLE: EDUCACIÓN VIAL
FRECUENCIA: TRIMESTRAL
UBICACIÓN: EQUIPO DE COMPUTO ENCARGADA DE CULTURA VIAL</t>
  </si>
  <si>
    <t>LA POBLACIÓN ASISTE A LOS TALLERES // LA SITUACIÓN MUNDIAL POR PANDEMIA PERMITE QUE SE REALICE EL PROGRAMA DE TALLERES TAL CUAL ESTÁ PROGRAMADO</t>
  </si>
  <si>
    <t>C.3 PROGRAMA DE CAPACITACIÓN ACTUALIZADO</t>
  </si>
  <si>
    <t>PORCENTAJE DE CURSOS DE ACTUALIZACIÓN IMPARTIDOS</t>
  </si>
  <si>
    <t>DOCUMENTO: REGISTRO HISTÓRICO DE CAPACITACIÓN
RESPONSABLE: COORDINADORA DE PERSONAL Y CAPACITACIÓN
FRECUENCIA: TRIMESTRAL
UBICACIÓN: EQUIPO DE CÓMPUTO COORDINADORA DE PERSONAL Y CAPACITACIÓN</t>
  </si>
  <si>
    <t>LA SITUACIÓN MUNDIAL POR PANDEMIA PERMITE QUE SE REALICE EL PROGRAMA DE TALLERES TAL CUAL ESTÁ PROGRAMADO</t>
  </si>
  <si>
    <t>C.4 EQUIPAMIENTO ENTREGADO</t>
  </si>
  <si>
    <t>PORCENTAJE DE EQUIPAMIENTO ENTREGADO</t>
  </si>
  <si>
    <t>DOCUMENTO: EQUIPAMIENTO 2021  / INVENTARIOS
RESPONSABLE:  COMANDANTE ADMINISTRATIVO
FRECUENCIA: TRIMESTRAL
UBICACIÓN: EQUIPO DE CÓMPUTO COMANDANCIA ADMINISTRATIVA</t>
  </si>
  <si>
    <t>LOS PROVEEDORES SON DE CALIDAD Y ENTREGAN A TIEMPO LO SOLOICITADO</t>
  </si>
  <si>
    <t>A1.1 PLANEACIÓN DE DIFUSIÓN Y RECLUTAMIENTO</t>
  </si>
  <si>
    <t>PORCENTAJE DE CANDIDATOS PRESENTADOS</t>
  </si>
  <si>
    <t>DOCUMENTO: CANDIDATOS
RESPONSABLE: ENCARGADO DE PROMOCIÓN
FRECUENCIA: TRIMESTRAL
UBICACIÓN: EQUIPO DE COMPUTO ENCARGADA DE PROMOCIÓN</t>
  </si>
  <si>
    <t>LA POBLACIÓN SE ACERCA A LA COMISARÍA A PEDIR INFORMES SOBRE LAS CONVOCATORIAS // LOS CANDIDATOS CUMPLEN LOS REQUISITOS PARA LA CONTRATACIÓN</t>
  </si>
  <si>
    <t>A1.2 ORGANIZACIÓN DE PROCESOS DE DIFUSIÓN Y RECLUTAMIENTO</t>
  </si>
  <si>
    <t>PORCENTAJE DE CAMPAÑAS DE RECLUTAMIENTO REALIZADAS</t>
  </si>
  <si>
    <t>DOCUMENTO: PLAN DE DIFUSIÓN 2021
RESPONSABLE: ENCARGADO DE PROMOCIÓN Y COORDINADORA DE PERSONAL Y CAPACITACIÓN
FRECUENCIA: TRIMESTRAL
UBICACIÓN: EQUIPO DE CÓMPUTO CULTURA VIAL</t>
  </si>
  <si>
    <t>COMUNICACIÓN SOCIAL ACEPTA Y PROMUEVE EL PLAN DE CAMPAÑAS TAL CUAL LO ACORDADO //</t>
  </si>
  <si>
    <t>A2.1 DIFUSIÓN DE CULTURA VIAL A LA POBLACIÓN</t>
  </si>
  <si>
    <t>PORCENTAJE DE TALLERES IMPARTIDOS</t>
  </si>
  <si>
    <t>DOCUMENTO: LISTADO DE CURSOS
RESPONSABLE: CULTURA VIAL
FRECUENCIA: TRIMESTRAL
UBICACIÓN: EQUIPO DE COMPUTO ENCARGADA DE CULTURA VIAL</t>
  </si>
  <si>
    <t>A2.2 PLANEACIÓN DE CAMPAÑAS DE CULTURA VIAL</t>
  </si>
  <si>
    <t>PORCENTAJE DE CAMPAÑAS DE CONCIENTIZACIÓN REALIZADAS</t>
  </si>
  <si>
    <t>DOCUMENTO: LISTADO DE CAMPAÑAS
RESPONSABLE: ENCARGADA DE EDUCACIÓN VIAL
FRECUENCIA: TRIMESTRAL
UBICACIÓN: EQUIPO DE COMPUTO ENCARGADA DE CULTURA VIAL</t>
  </si>
  <si>
    <t>COMUNICACIÓN SOCIAL ACEPTA Y PROMUEVE EL PLAN DE CAMPAÑAS TAL CUAL LO PROPUESTO //  LA POBLACIÓN REACCIONA POSITIVAMENTE A LAS CAMPAÑAS</t>
  </si>
  <si>
    <t>A3.1 ACTUALIZACIÓN DE PLAN DE CARRERA</t>
  </si>
  <si>
    <t>PORCENTAJE DE PROMOCIONES REALIZADAS</t>
  </si>
  <si>
    <t>DOCUMENTO: LISTADO DE VACANTES / PROPUESTA ORGANIZACIONAL
RESPONSABLE: COORDINADORA DE PERSONAL Y CAPACITACIÓN
FRECUENCIA: SEMESTRAL
UBICACIÓN: EQUIPO DE CÓMPUTO COORDINADORA DE PERSONAL Y CAPACITACIÓN</t>
  </si>
  <si>
    <t>LOS ELEMENTOS ENCUENTRAN ENRIQUECEDOR Y POSITIVO PARA SU DESARROLLO PERSONAL Y PROFESIONAL EL APLICAR A UN PROCESO DE PROMOCIÓN</t>
  </si>
  <si>
    <t>A3.2 AMPLIACIÓN DE VACANTES PARA PROMOCIÓN</t>
  </si>
  <si>
    <t>PORCENTAJE DE NUEVAS VACANTES AUTORIZADAS</t>
  </si>
  <si>
    <t>DOCUMENTO: LISTADO DE VACANTES / ASCENSOS
RESPONSABLE: COORDINADORA DE PERSONAL Y CAPACITACIÓN
FRECUENCIA: SEMESTRAL
UBICACIÓN: EQUIPO DE CÓMPUTO COORDINADORA DE PERSONAL Y CAPACITACIÓN</t>
  </si>
  <si>
    <t>OFICIALÍA MAYOR Y RECURSOS HUMANOS APRUEBAN LA PROPUESTA DE ORGANIGRAMA Y PUESTOS</t>
  </si>
  <si>
    <t>A4.1 MEJORAMIENTO DE PARQUE VEHICULAR</t>
  </si>
  <si>
    <t>PORCENTAJE DE VEHÍCULOS ENTREGADOS</t>
  </si>
  <si>
    <t>EL ÁREA ADMINISTRATIVA REVISA Y APRUEBA LAS COTIZACIONES DE LOS VEHÍCULOS NECESARIOS</t>
  </si>
  <si>
    <t>A4.2 ASIGNACIÓN DE UNIFORMES</t>
  </si>
  <si>
    <t>PORCENTAJE DE UNIFORMES ASIGNADOS</t>
  </si>
  <si>
    <t>LOS PROVEEDORES SON DE CALIDAD Y ENTREGAN A TIEMPO // LOS ELEMENTOS RESGUARDAN Y CUIDAN LOS UNIFORMES ASIGNADOS</t>
  </si>
  <si>
    <t>A4.3 ABASTECIMIENTO DE HERRAMIENTAS DE TRABAJO</t>
  </si>
  <si>
    <t>PORCENTAJE DE HERRAMIENTAS  DE TRABAJO ENTREGADAS</t>
  </si>
  <si>
    <t>LOS PROVEEDORES ENTREGAN EN TIEMPO Y FORMA LO SOLICITADO</t>
  </si>
  <si>
    <t>E0035 Acciones de Protección Civil.</t>
  </si>
  <si>
    <t>Objetivo Desarrollo Sostenible: 11. Ciudades y comunidades sostenibles.
Plan Estatal de Desarrollo: Objetivo 3.2.1 Lograr una administración sostenible del territorio, que impulse el desarrollo de comunidades y ciudades humanas y sostenibles.
Programa de Gobierno Municipal: Línea Estratégica 1. Seguridad para San Miguel y su gente.
Estrategia 1.5 Protección civil: Disminución de zonas de riesgos en asentamientos humanos.</t>
  </si>
  <si>
    <t>La población de San Miguel de Allende es más resiliente a fenómenos perturbadores  que ponen en riesgo su integridad</t>
  </si>
  <si>
    <t>Contribuir a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Sendái para la Reducción del Riesgo de Desastres 2015-2030, la gestión integral de los riesgos de desastre a todos los niveles.</t>
  </si>
  <si>
    <t>Proporción de gobiernos locales que adoptan y aplican estrategias locales de reducción del riesgo de desastres en consonancia con las estrategias nacionales de reducción del riesgo de desastres</t>
  </si>
  <si>
    <t>Los eventos por contingencia son controlados debido a la participación a la coordinación entre entidades y depencias de los tres órdenes de gobierno</t>
  </si>
  <si>
    <t>La población de San Miguel de Allende es más resiliente a fenónemos perturbadores  que ponen en riesgo su integridad</t>
  </si>
  <si>
    <t>Tasa de atención de incidentes competencia de unidad de protección civil municipal</t>
  </si>
  <si>
    <t>Nombre Del Documento: Reporte De Estadísticas 
Unidad Responsable: Resguardada En El Área De Gestión De Riesgos Y 
Frecuencia De Actualización: Actualizada Mensualmente. 
Ubicación: La Información No Es Pública.</t>
  </si>
  <si>
    <t>Los reportes de emergencia han reducido considerablemente debido a la preparación y concientización de la sociedad ante los posibles riesgos que se lleguen a presentar.</t>
  </si>
  <si>
    <t>C.1 Programas internos de protección civil validados</t>
  </si>
  <si>
    <t>Porcentaje de programas internos validados</t>
  </si>
  <si>
    <t>Nombre Del Documento: Reporte De Estadísticas, Parte De Información Es Generada Por El Área De Programas Internos, 
Unidad Responsable: Resguardada En El Área De Gestión De Riesgos
Frecuencia De Actualización: Actualizada Mensualmente.
Ubicación: La Información No Es Pública.</t>
  </si>
  <si>
    <t>Los programas internos están siendo desarrollados y operados en apoyo de sus consultores externos.</t>
  </si>
  <si>
    <t>C.2 Eventos masivos autorizados por protección civil.</t>
  </si>
  <si>
    <t>Tasa de disminución de eventos no autorizados por Protección Civil</t>
  </si>
  <si>
    <t>Nombre Del Documento: Reporte De Estadísticas, Generado Por El Coordinador Del Fenómeno Socio Organizativo. 
Unidad Responsable: Resguardada En El Área De Gestión De Riesgos.
Frecuencia De Actualización: Actualizada Mensualmente.
Ubicación: La Información No Es Pública.</t>
  </si>
  <si>
    <t>Todos los eventos que se realizan en el municipio cuentan con la asesoría y vigilancia de protección civil.</t>
  </si>
  <si>
    <t>C.3 Personal actualizado y capacitado en materia de protección civil</t>
  </si>
  <si>
    <t>Porcentaje de personal capacitado en materia de Protección Civil</t>
  </si>
  <si>
    <t>Nombre Del Documento: Reporte De Estadísticas, Parte De La Información Es Generada Por El Área De Capacitación, 
Unidad Responsable: Resguardada En El Área De Gestión De Riesgos.
Frecuencia De Actualización: Actualizada Mensualmente.
Ubicación: La Información No Es Pública.</t>
  </si>
  <si>
    <t>Se cuenta con instalaciones amplias y propias de la coordinación municipal y material necesario donde se brinda capacitación a la ciudadanía.</t>
  </si>
  <si>
    <t>C.4 Atlas municipal de riesgos actualizado</t>
  </si>
  <si>
    <t>Porcentaje de avance en la actualización del Atlas Municipal de Riesgos</t>
  </si>
  <si>
    <t>Nombre Del Documento: Atlas Municipal De Riesgos Actualizado 
Unidad Responsable: Coordinación Municipal De Protección 
Frecuencia: Mensualmente
Ubicación: Gaceta Municipal De San Miguel De Allende, Gto.</t>
  </si>
  <si>
    <t>La comisión técnica brinda el apoyo y la información necesaria para la actualización del atlas</t>
  </si>
  <si>
    <t>C.5 Dictamen de evaluación de análisis de riesgos emitidos</t>
  </si>
  <si>
    <t>Tasa de dictámenes de evaluación de análisis de riesgos emitidos</t>
  </si>
  <si>
    <t>Nombre Del Documento: En El Área De Gestión De Riesgos.
Unidad Responsable: Gestión De Riesgos. 
Frecuencia De Actualización: No Se Lleva Una Actualización.
Ubicación: La Información Es Pública.</t>
  </si>
  <si>
    <t>Las nuevas obras o actividades relativas a la construcción, edificación, instalación o realización de obras de infraestructura pública, así como de aquellas relativas a la fundación de centros de población cumplen con lo establecido en el código territorial para el estado y los municipios de Guanajuato, así como el código municipal.</t>
  </si>
  <si>
    <t>A 1.1 Vigilancia y asesoramiento de programas internos.</t>
  </si>
  <si>
    <t>Proporción de establecimientos inspeccionados y asesorados</t>
  </si>
  <si>
    <t>Nombre Del Documento: Reporte De Estadísticas, Parte De Información Es Generada Por El Área De Programas Internos. 
Unidad Responsable: Resguardada En El Área De Gestión De Riesgos
Frecuencia De Actualización: Actualizada Mensualmente.
Ubicación: La Información No Es Pública.</t>
  </si>
  <si>
    <t>A 2.1 Monitoreo de medidas de seguridad para eventos (plan específico).</t>
  </si>
  <si>
    <t>Porcentaje de eventos que cumplieron con medidas de seguridad establecidas</t>
  </si>
  <si>
    <t>Nombre Del Documento: Registro De Solicitudes Para Eventos, Generado Por El Coordinador Del Fenómeno Socio Organizativo. 
Unidad Responsable: Resguardada En El Área De Gestión De Riesgos.
Frecuencia De Actualización: Actualizada Mensualmente.
Ubicación: La Información No Es Pública.</t>
  </si>
  <si>
    <t>Debido a que los eventos no cuentan con sus medidas de seguridad ni contratos con dependencias de apoyo para su evento son sancionados por incumplimiento.</t>
  </si>
  <si>
    <t>A2.2 Coordinación para atención de la contingencia por covid-19</t>
  </si>
  <si>
    <t>Porcentaje de espacios y transporte públicos sanitizados</t>
  </si>
  <si>
    <t>Nombre Del Documento: Reporte De Estadísticas.
Unidad Responsable: Resguardada En El Área De Gestión De Riesgos.
Frecuencia De Actualización: Actualizada Mensualmente.
Ubicación: La Información No Es Pública.</t>
  </si>
  <si>
    <t>La ciudadanía adopta las medidas necesarias ante la contingencia y se distribuye la vacuna en el primer semestre del año</t>
  </si>
  <si>
    <t>A 3.1 Capacitación del personal de la coordinación municipal de protección civil</t>
  </si>
  <si>
    <t>Porcentaje de capacitaciones realizadas y asistidas</t>
  </si>
  <si>
    <t>Nombre Del Documento: Registro Generado Por El Área De Capacitación.
Unidad Responsable: 
Frecuencia De Actualización: Actualizada Cada Mes.
Ubicación: La Información No Es Pública</t>
  </si>
  <si>
    <t>El personal de la coordinación municipal de protección es capacitado constantemente, gracias a la autorización de viáticos necesarios para ello y así brindar conocimientos amplios a la ciudadanía.</t>
  </si>
  <si>
    <t>A 4.1 Coordinación con entidades y dependencias para la actualización del atlas municipal de riesgos</t>
  </si>
  <si>
    <t>Porcentaje de reuniones atendidas en la materia</t>
  </si>
  <si>
    <t>Nombre Del Documento: Acuerdo Interinstitucional.
Unidad Responsable: Coordinación Municipal De Protección Civil.
Frecuencia De Actualización: Trimestral.
Ubicación: Dirección De Protección Civil</t>
  </si>
  <si>
    <t>Al enviar las invitaciones para la conformación de la comisión técnica para la actualización del atlas, se tiene una respuesta positiva por parte de los colaboradores.</t>
  </si>
  <si>
    <t>A 4.2 Revisión integral del atlas municipal de riesgos por parte de la comisión técnica</t>
  </si>
  <si>
    <t>Porcentaje de observaciones solventadas del Atlas Municipal de Riesgos ante la CTMPOT</t>
  </si>
  <si>
    <t>Nombre Del Documento: Atlas Municipal De Riesgos Actualizado 
Unidad Responsable: Comisión Técnica
Frecuencia De Actualización: Cada Dos Meses 
Ubicación: Coordinación Municipal De Protección Civil</t>
  </si>
  <si>
    <t>Las reuniones con la comisión técnica son llevadas a cabo de manera puntual y precisa</t>
  </si>
  <si>
    <t>A 4.3 Rectificación de la coordinación estatal de protección civil</t>
  </si>
  <si>
    <t>Porcentaje de observaciones solventadas del Atlas Municipal de Riesgos ante la Coordinación Estatal</t>
  </si>
  <si>
    <t>Nombre Del Documento: Atlas Municipal De Riesgo
Unidad Responsable: Coordinación Estatal De Protección Civil 
Frecuencia De Actualización: Hasta Que Se Rectifique
Ubicación: Coordinación Estatal De Protección Civil</t>
  </si>
  <si>
    <t>La coordinación estatal de protección civil rectifica la información la mayoría de veces que es enviada el avance del atlas de riesgos</t>
  </si>
  <si>
    <t>A5.1  Inspección de verificación de medidas de seguridad</t>
  </si>
  <si>
    <t>Porcentaje de inspecciones de verificación realizadas</t>
  </si>
  <si>
    <t>Nombre Del Documento: Responsable Área De Inspecciones.
Unidad Responsable: Resguardada En El Área De Gestión De Riesgos.
Frecuencia De Actualización: La Actualización Es Mensual. 
Ubicación: La Información Es Pública.</t>
  </si>
  <si>
    <t>La ciudadanía solicita se realicen las inspecciones necesarias</t>
  </si>
  <si>
    <t>E0006 Vinculación entre Sociedad y Gobierno.</t>
  </si>
  <si>
    <t>Secretaría de Gobierno y Ayuntamiento</t>
  </si>
  <si>
    <t>Objetivo Desarrollo Sostenible: 16. Paz, justicia e instituciones sólidas.
Plan Estatal de Desarrollo: Objetivo 4.2.3 Incrementar la efectividad de las instancias jurisdiccionales relacionadas con la justicia cotidiana.
Programa de Gobierno Municipal: Línea Estratégica 6. Gobierno cercano y transparente.
Estrategia 6.6 Cobertura de las necesidades de transparentar los recursos públicos y los actos administrativos.</t>
  </si>
  <si>
    <t>La población de San Miguel de Allende es representada por el ayuntamiento, recibe certeza jurídica y obtiene información pública transparente</t>
  </si>
  <si>
    <t>Contribuir a garantizar la adopción en todos los niveles de decisiones inclusivas, participativas y representativas que respondan a las necesidades a través del Ayuntamiento</t>
  </si>
  <si>
    <t>Existe coordinación y alineación entre los órdenes de gobierno para la efectiva adopción de decisiones de la ciudadanía</t>
  </si>
  <si>
    <t>Subíndice de gobierno abierto desde la perspectiva gubernamental</t>
  </si>
  <si>
    <t>Documento: Subindice de Gobierno Abierto.
Responsable: Secretaria de Ayuntamiento.
Frecuencia: Anual
Ubicación: Oficinas Secretaria de Ayuntamiento.</t>
  </si>
  <si>
    <t>Existe consenso entre el ayuntamiento, eficiencia en trámites y servicios y medios para la difusión de información pública</t>
  </si>
  <si>
    <t>Acuerdos emitidos de forma consensuada por parte del Ayuntamiento</t>
  </si>
  <si>
    <t>Porcentaje de acuerdos aprobados por unanimidad</t>
  </si>
  <si>
    <t>Documento: Acuerdos emitidos.
Responsable: Secretaria de Ayuntamiento.
Frecuencia: Semestral
Ubicación: Oficinas Secretaria de Ayuntamiento.</t>
  </si>
  <si>
    <t>Convergen los intereses de los integrantes del Ayuntamiento con los de la ciudadanía</t>
  </si>
  <si>
    <t>Realización de sesiones del Ayuntamiento</t>
  </si>
  <si>
    <t>Documento: Sesiones realizadas.
Responsable: Secretaria de Ayuntamiento.
Frecuencia: Trimestral
Ubicación: Oficinas Secretaria de Ayuntamiento.</t>
  </si>
  <si>
    <t>Existen las condiciones climáticas y de salubridad para llevar a cabo las sesiones</t>
  </si>
  <si>
    <t>Realización de sesiones de comisiones del Ayuntamiento</t>
  </si>
  <si>
    <t>Porcentaje de participación de miembros de las comisiones</t>
  </si>
  <si>
    <t>Documento: Sesiones de comisiones.
Responsable: Secretaria de Ayuntamiento.
Frecuencia: Trimestral
Ubicación: Oficinas Secretaria de Ayuntamiento.</t>
  </si>
  <si>
    <t>Las condiciones de salud de los integrantes del Ayuntamiento permiten</t>
  </si>
  <si>
    <t>Puntos de acuerdo publicados en Periódico Oficial del Estado de Guanajuato</t>
  </si>
  <si>
    <t>Porcentaje de puntos de acuerdo publicados en tiempo y forma</t>
  </si>
  <si>
    <t>Documento: Puntos de acuerdo publicados.
Responsable: Secretaria de Ayuntamiento.
Frecuencia: Trimestral
Ubicación: Oficinas Secretaria de Ayuntamiento.</t>
  </si>
  <si>
    <t>El Periódico Oficial del Estado opera con regularidad y publica en tiempo y forma</t>
  </si>
  <si>
    <t>Envío de puntos de acuerdo para publicación</t>
  </si>
  <si>
    <t>Tasa de observaciones realizadas por parte del Periódico Oficial del Estado de Guanajuato</t>
  </si>
  <si>
    <t>Documento: Puntos de acuerdo.
Responsable: Secretaria de Ayuntamiento.
Frecuencia: Trimestral
Ubicación: Oficinas Secretaria de Ayuntamiento.</t>
  </si>
  <si>
    <t>Existe coordinación entre la Unidad de Mejora Regulatoria y la Dirección de Jurídico</t>
  </si>
  <si>
    <t>Representación del Ayuntamiento ejecutada</t>
  </si>
  <si>
    <t>Porcentaje de actividades y eventos atendidos por la Seceretaría de Gobierno y el Ayuntamiento</t>
  </si>
  <si>
    <t>Documento: Respresentaciones.
Responsable: Secretaria de Ayuntamiento.
Frecuencia: Semestral
Ubicación: Oficinas Secretaria de Ayuntamiento.</t>
  </si>
  <si>
    <t>Las solicitudes se presentan en tiempo y forma</t>
  </si>
  <si>
    <t>Promoción de actividades gubernamentales</t>
  </si>
  <si>
    <t>Porcentaje de actividades atendidas por el Secretario de Gobierno y Ayuntamiento</t>
  </si>
  <si>
    <t>Documento: Promoción de actividades.
Responsable: Secretaria de Ayuntamiento.
Frecuencia: Trimestral
Ubicación: Oficinas Secretaria de Ayuntamiento.</t>
  </si>
  <si>
    <t>Existen las condiciones para que se atiendan los eventos</t>
  </si>
  <si>
    <t>Celebración de eventos por parte del Ayuntamiento</t>
  </si>
  <si>
    <t>Porcentaje de eventos atendidos por miembros del Ayuntamiento</t>
  </si>
  <si>
    <t>Documento: Celebración de eventos.
Responsable: Secretaria de Ayuntamiento.
Frecuencia: Trimestral
Ubicación: Oficinas Secretaria de Ayuntamiento.</t>
  </si>
  <si>
    <t>Apoyo a entidades y dependencias en la celebración de eventos</t>
  </si>
  <si>
    <t>Porcentaje de eventos apoyados por parte de la SGyA</t>
  </si>
  <si>
    <t>Documento: Apoyo en celebración de eventos.
Responsable: Secretaria de Ayuntamiento.
Frecuencia: Trimestral
Ubicación: Oficinas Secretaria de Ayuntamiento.</t>
  </si>
  <si>
    <t>Certeza jurídica brindada al ciudadano</t>
  </si>
  <si>
    <t>Porcentaje de respuesta a solicitudes de la ciudadanía</t>
  </si>
  <si>
    <t>Documento: Certeza juridica.
Responsable: Secretaria de Ayuntamiento.
Frecuencia: Semestral
Ubicación: Oficinas Secretaria de Ayuntamiento.</t>
  </si>
  <si>
    <t>Las solicitudes se presentan de manera correcta</t>
  </si>
  <si>
    <t>Emisión de constancias de residencia</t>
  </si>
  <si>
    <t>Porcentaje de constancias de residencia emitidas</t>
  </si>
  <si>
    <t>Documento: Emisión de constancias.
Responsable: Secretaria de Ayuntamiento.
Frecuencia: Trimestral
Ubicación: Oficinas Secretaria de Ayuntamiento.</t>
  </si>
  <si>
    <t>La ciudadanía solicitante presenta los requisitos adecuadamente</t>
  </si>
  <si>
    <t>Certificación de solicitudes de residencia</t>
  </si>
  <si>
    <t>Porcentaje de certificación de solicitudes de residencia emitidas</t>
  </si>
  <si>
    <t>Documento: Certificación de solicitudes.
Responsable: Secretaria de Ayuntamiento.
Frecuencia: Trimestral
Ubicación: Oficinas Secretaria de Ayuntamiento.</t>
  </si>
  <si>
    <t>Emisión de permisos para eventos</t>
  </si>
  <si>
    <t>Porcentaje  de emisión de permisos para eventos</t>
  </si>
  <si>
    <t>Documento: Emisión de permisos.
Responsable: Secretaria de Ayuntamiento.
Frecuencia: Trimestral
Ubicación: Oficinas Secretaria de Ayuntamiento.</t>
  </si>
  <si>
    <t>Atención eficaz de solicitudes de acceso a la información brindadas</t>
  </si>
  <si>
    <t>Eficacia en la atención de solicitudes de acceso a la información</t>
  </si>
  <si>
    <t>Documento: Solicitudes atendidas.
Responsable: Secretaria de Ayuntamiento.
Frecuencia: Semestral
Ubicación: Oficinas Secretaria de Ayuntamiento.</t>
  </si>
  <si>
    <t>Capacitación de la Unidad de Acceso a la Información Pública del Municipio</t>
  </si>
  <si>
    <t>Porcentaje de capacitaciones en materia de transparencia y acceso a la información atendidas</t>
  </si>
  <si>
    <t>Documento: Capacitaciones.
Responsable: Secretaria de Ayuntamiento.
Frecuencia: Trimestral
Ubicación: Oficinas Secretaria de Ayuntamiento.</t>
  </si>
  <si>
    <t>Existen las condiciones para la atención de las capacitaciones</t>
  </si>
  <si>
    <t>Información pública de oficio actualizada y difundida</t>
  </si>
  <si>
    <t>Porcentaje de información pública actualizada</t>
  </si>
  <si>
    <t>Documento: Información públicada.
Responsable: Secretaria de Ayuntamiento.
Frecuencia: Trimestral
Ubicación: Oficinas Secretaria de Ayuntamiento.</t>
  </si>
  <si>
    <t>Las entidades y depencias se coordinan y atienden en tiempo y forma las solicitudes de información</t>
  </si>
  <si>
    <t>Solicitudes de acceso a la información pública y datos personales atendidas</t>
  </si>
  <si>
    <t>Porcentaje de solicitudes de acceso a la información y datos personales atendidas</t>
  </si>
  <si>
    <t>Documento: Solicitudes atendidas.
Responsable: Secretaria de Ayuntamiento.
Frecuencia: Trimestral
Ubicación: Oficinas Secretaria de Ayuntamiento.</t>
  </si>
  <si>
    <t>E0011 Certeza Jurídica, Pronta y Expedita</t>
  </si>
  <si>
    <t>Objetivo Desarrollo Sostenible: 16. Paz, justicia e instituciones sólidas
Plan Estatal de Desarrollo: Objetivo 2.3 Incrementar la efectividad de las instancias jurisdiccionales relacionadas con la justicia cotidiana.
Programa de Gobierno Municipal: Línea Estratégica 6. Gobierno Cercano y Transparente.
Estrategia 6.14 Justicia pronta y expedita de los actos administrativos municipales</t>
  </si>
  <si>
    <t>La población de San Miguel Allende recibe justicia administrativa eficiente y moderna de manera pronta y expedita</t>
  </si>
  <si>
    <t>Contribuir a crear a todos los niveles instituciones eficaces y transparentes que rindan cuentas mediante la certeza juridica pronta y expedita garantizando el estado de derecho.</t>
  </si>
  <si>
    <t>En proceso de genración y/o publicación</t>
  </si>
  <si>
    <t>Efectividad en la impartición de justicia</t>
  </si>
  <si>
    <t>Documento: Sentencias confirmadas por TJA 
Unidad Responsable: Juzgado Administrativo Municipal 
Frecuencia: Semestral 
Ubicación: Oficina de Juzgado Administrativo Municipal</t>
  </si>
  <si>
    <t>Los recurrentes y autoridades demandadas están conformes con la resolución de sus procesos adiministrativos
El TJA confirma eficientemente las sentencias dictadas</t>
  </si>
  <si>
    <t>Personal del Juzgado Administrativo Municipal Capacitado.</t>
  </si>
  <si>
    <t>Porcentaje de personal del JAM capacitado.</t>
  </si>
  <si>
    <t>Documento: Personal del JAM capacitado. 
Unidad Responsable: Juzgado Administrativo Municipal 
Frecuencia: Trimestral 
Ubicación: Oficina del Juzgado Administrativo Municipal</t>
  </si>
  <si>
    <t>Las diposiciones sanitarias permiten la realización de capacitaciones</t>
  </si>
  <si>
    <t>Asistencia a conferencias, mesas de trabajo y / talleres relacionados con las funciones del Juzgado.</t>
  </si>
  <si>
    <t>Porcentaje de conferencias/talleres a los que asisten el personal del JAM</t>
  </si>
  <si>
    <t>Documento: Libro de registro de ingreso de demandas 
Unidad Responsable: Juzgado Administrativo Municipal 
Frecuencia: Trimestre 
Ubicación: Oficina del Juzgado Administrativo</t>
  </si>
  <si>
    <t>Los recurrentes acuden al Juzgado Administrativo a tramitar sus procesos administrativos</t>
  </si>
  <si>
    <t>ACTIVIDAD 1.2.</t>
  </si>
  <si>
    <t>Realización de especilidades, maestrías o diplomados</t>
  </si>
  <si>
    <t>Porcentaje de certificados recibidos.</t>
  </si>
  <si>
    <t>Documento: Copia de certificados
Unidad Responsable: Juzgado Administrativo Municipal 
Frecuencia: Anual
Ubicación: oficina del Juzgado Administrativo Municipal</t>
  </si>
  <si>
    <t>Las entidades responsables realizan las especialidades en el tiempo establecido.</t>
  </si>
  <si>
    <t>Justicia Administrativa impartida en el Municipio de San Miguel Allende</t>
  </si>
  <si>
    <t>Porcentaje de efectividad de Justicia Administrativa</t>
  </si>
  <si>
    <t>Documento: Asistencia a conferencias, mesas de trabajo y talleres 
Unidad Responsable: Juzgado Administrativo Municipal 
Frecuencia: Trimetral 
Ubicación:Oficina del Juzgado Administrativo</t>
  </si>
  <si>
    <t>Las dependencias y entidades invitan al JAM a participar en capacitaciones</t>
  </si>
  <si>
    <t>Recepción de procesos administrativos y de responsabilidad patrimonial (demandas)</t>
  </si>
  <si>
    <t>Tasa de variacion de demandas entrantes al JAM</t>
  </si>
  <si>
    <t>Documento: Acuerdos de impulso procesal elaborados 
Unidad Responsable: Juzgado Administrativo Municipal 
Frecuencia: Mensual 
Ubicación: oficina del Juzgado Administrativo Municipal</t>
  </si>
  <si>
    <t>Los promoventes ingresan acuerdos que cumplen con las formalidades del proceso.</t>
  </si>
  <si>
    <t>Elaboración de acuerdos de impulso procesal de 1 a 3 días hábiles siguientes a su recepción y reguardo preventivo (24hr)  por COVID-19.</t>
  </si>
  <si>
    <t>Porcentaje de acuerdos de impulso procesal que se elaborar en el tiempo establecido.</t>
  </si>
  <si>
    <t>Documento: Listado de resoluciones Notificadas 
Unidad Responsable: Juzgado Administrativo Municipal 
Frecuencia: Mensual 
Ubicación: Juzgado Administrativo Municipal</t>
  </si>
  <si>
    <t>Se cuenta con el personal aún por causas de fuerza mayor.</t>
  </si>
  <si>
    <t>Notificación de Resoluciones Administrativas dentro las 72h siguientes a la recepción de la actuaría  y reguardo preventivo (24hr)  por COVID-19.</t>
  </si>
  <si>
    <t>Porcentaje de notificaciones de resolución que se realizan dentro del tiempo establecido por Ley.</t>
  </si>
  <si>
    <t>Documento: Sentencias dictadas 
Unidad Responsable: Juzgado Administrativo Municipal 
Frecuencia: Trimestral 
Ubicación: Oficina del Juzgado Administrativo</t>
  </si>
  <si>
    <t>Las disposiciones sanitarias suspenden actividades.</t>
  </si>
  <si>
    <t>Dictado de sentencias en tiempo.</t>
  </si>
  <si>
    <t>Porcentaje de sentencia dicatadas en tiempo.</t>
  </si>
  <si>
    <t>Documento: 
Unidad Responsable: Juzgado Administrativo Municipal 
Frecuencia: Trimestral 
Ubicación: Oficina del Juzgado Administrativo</t>
  </si>
  <si>
    <t>La ciudadanía conoce mediante la difusión los servicios que ofrece el JUzgado Administrativo Municipal</t>
  </si>
  <si>
    <t>Difusión interna y externa del Juzgado Administrativo Municipal implementada.</t>
  </si>
  <si>
    <t>Promedio de usuarios del JAM</t>
  </si>
  <si>
    <t>Documento: Sentencias confirmadas 
Unidad Responsable: Juzgado Administrativo Municipal 
Frecuencia: Trimestral 
Ubicación: Oficinas del Juzgado Administrativo</t>
  </si>
  <si>
    <t>La ciudadania busca justicia administrativa ante inconformidades</t>
  </si>
  <si>
    <t>Realización de conferencias, talleres ó pláticas relacionados con las funciones del Juzgado Administrativo Municipal</t>
  </si>
  <si>
    <t>Porcentaje de conferencias realizadas por el JAM</t>
  </si>
  <si>
    <t>Documento: Conferencias impartidas por el JAM 
Unidad Responsable: Juzgado AdministrativoMunicipal 
Frecuencia: Trimestral 
Ubicación: Oficina del Juzgado Administrativo Municipal</t>
  </si>
  <si>
    <t>Los servidores públicos, abogados y público en general, asisten a las conferencias realizadas</t>
  </si>
  <si>
    <t>E0018 Archivo Histórico</t>
  </si>
  <si>
    <t xml:space="preserve">Objetivo Desarrollo Sostenible: 16. Paz, Justicia e Instituciones Sólidas.
Plan Estatal de Desarrollo: Objetivo 4.1.2 Consolidar una gestión pública abierta, transparente y cercana a la ciudadanía, sin cavidad para la corrupción.
Programa de Gobierno Municipal: Línea Estratégica 6. Gobierno cercano y transparente.
Estrategia 6.11.7 Administración y proyecto de modernización del archivo histórico municipal. </t>
  </si>
  <si>
    <t>La administración pública de San Miguel de Allende cubre eficientemente los procesos archivísticos internos.</t>
  </si>
  <si>
    <t>Contribuir a consolidar una institución fuerte en materia archivística mediante la   difusión, promoción, organización, conservación y resguardo del patrimonio documental.</t>
  </si>
  <si>
    <t>Índice de Métrica de Transparencia (RANKING DE MÉTRICA DE TRANSPARENCIA)</t>
  </si>
  <si>
    <r>
      <rPr>
        <rFont val="Calibri"/>
        <color rgb="FF595959"/>
        <sz val="10.0"/>
      </rPr>
      <t xml:space="preserve">Documento: Métrica de gobierno abierto.
Responsable: Centro de Investigación y Docencia Económicas, A. C. (CIDE).
Frecuencia: Anual
Ubicación: </t>
    </r>
    <r>
      <rPr>
        <rFont val="Arial"/>
        <color rgb="FF1155CC"/>
        <sz val="10.0"/>
        <u/>
      </rPr>
      <t>https://rendiciondecuentas.org.mx/metrica-de-gobierno-abierto-2019/</t>
    </r>
  </si>
  <si>
    <t>El H. Ayuntamiento tiene interés en consolidar el Archivo Municipal de  San Miguel de Allende a través de la designación de fondos.</t>
  </si>
  <si>
    <t>Porcentaje de peticiones de ciudadanos atendidas.</t>
  </si>
  <si>
    <t xml:space="preserve">Documento: Libro de registro y  bajas generadas.
Responsable: Archivo General del Municipio de San Miguel de Allende 
Frecuencia: Anualmente 
Ubicación: Libro de registro ubicado en las instalaciones del Archivo Histórico.  Bajas generadas almacenados en la carpeta de Grupo Interdisciplinario del Archivo Municipal Serie: Bajas documentales </t>
  </si>
  <si>
    <t>La población solicita acceso al acervo documental de la Administración Pública. </t>
  </si>
  <si>
    <t>Cumplimiento de los procesos del Ciclo vital del documento.</t>
  </si>
  <si>
    <t>Porcentaje de Dependencias , Departamentos y Jefaturas regulados.</t>
  </si>
  <si>
    <r>
      <rPr>
        <rFont val="Calibri"/>
        <color rgb="FF595959"/>
        <sz val="10.0"/>
      </rPr>
      <t xml:space="preserve">Documento: Grupo interdisciplinario del Archivo Municipal
Responsable: Archivo General del Municipio de San Miguel de Allende 
Frecuencia: Semestralmente 
Ubicación: </t>
    </r>
    <r>
      <rPr>
        <rFont val="Arial"/>
        <color rgb="FF1155CC"/>
        <sz val="10.0"/>
        <u/>
      </rPr>
      <t>https://sanmigueldeallende.gob.mx/imtai/?t=1&amp;id=58#docs_transpa</t>
    </r>
  </si>
  <si>
    <t>Que las dependencias, Dependencias , Departamentos y Jefaturas acaten los lineamientos en materia archivística.</t>
  </si>
  <si>
    <t>Elaboración del Catálogo de disposición documental  </t>
  </si>
  <si>
    <t>Porcentaje de  Dependencias , Departamentos y Jefaturas regulados con catálogo elaborado.</t>
  </si>
  <si>
    <t>Documento: Portal de transparencia H. Ayuntamiento de San Miguel de Allende. 
Responsable: Archivo General del Municipio de San Miguel de Allende 
Frecuencia: Anual
Ubicación:https://san miguel de allende.gob.mx/imtai/?t=1&amp;id=58#docs_transpa</t>
  </si>
  <si>
    <t>Qué  Dependencias , Departamentos y Jefaturas contribuyan a la elaboración del catálogo junto con el personal del Archivo Municipal.</t>
  </si>
  <si>
    <t>ACTIVIDADES 1.2</t>
  </si>
  <si>
    <t>Digitalización del Acervo histórico</t>
  </si>
  <si>
    <t>Porcentaje del número de documentos históricos digitalizados.</t>
  </si>
  <si>
    <t xml:space="preserve">Documento: Material resguardado en formato electrónico
Responsable: Archivo General del Municipio de San Miguel de Allende 
Frecuencia: Anual
Ubicación: Disco duro del equipo de computo. </t>
  </si>
  <si>
    <t>Que el proveedor tenga un equipo especializado para el cuidado del documento histórico y que se designe un recurso adecuado para la compra del equipo.</t>
  </si>
  <si>
    <t>ACTIVIDADES 1.3</t>
  </si>
  <si>
    <t>Publicación del Catálogo del fondo Gobernación</t>
  </si>
  <si>
    <t>Porcentaje de documentos catalogados del fondo Gobernación.</t>
  </si>
  <si>
    <t>Documento: Catálogo del fondo Gobernación del Archivo General del Municipio de San Miguel de Allende                                  Responsable: Archivo General del Municipio de San Miguel de Allende.
Frecuencia: anualmente.
Ubicación: Disco duro del equipo de cómputo y almacenado en  el archivos.</t>
  </si>
  <si>
    <t>1.- Que la imprenta cumpla con los estándares de impresión y diseño del catálogo. 2.-Que el ciudadano tenga al alcance por medios electrónicos y físicos el catálogo para su disposición. 3.- Que el H. Ayuntamiento no recorte el presupuesto ante la austeridad de gobierno derivado del COVID-19.</t>
  </si>
  <si>
    <t>Actualización del Control archivístico</t>
  </si>
  <si>
    <t>Porcentaje de los instrumentos de control archivísticos actualizado. </t>
  </si>
  <si>
    <t>Documento: Actualización de los instrumentos de control archivístico por el personal
Responsable: Archivo General del Municipio de San Miguel de Allende
Frecuencia: Anualmente 
Ubicación: Publicado en el portal de transparencia de los instrumentos de control archivística https://sanmigueldeallende.gob.mx/imtai/?t=1&amp;id=58#docs_transpa .</t>
  </si>
  <si>
    <t>Validación y sin observaciones por el Sistema Estatal de Archivos del Estado de Guanajuato y el IACIP en el portal de transparencia del municipio</t>
  </si>
  <si>
    <t>Actividad  1.5</t>
  </si>
  <si>
    <t>Capacitación del enlace de área</t>
  </si>
  <si>
    <t>Porcentaje de enlaces de archivo capacitados.</t>
  </si>
  <si>
    <t>Documento: Lista de registro, fotografías y diagnóstico de su área en materia archivística por el 
Responsable: Archivo General del Municipio de San Miguel de Allende
Frecuencia: Semestralmente 
Ubicación: almacenados en la carpeta de capacitaciones. </t>
  </si>
  <si>
    <t>Que el Sistema Estatal de Archivos del Estado de Guanajuato nos apoye con su personal para la realización de capacitaciones. </t>
  </si>
  <si>
    <t>Equipamiento especializado para el acervo documental.</t>
  </si>
  <si>
    <t>Porcentaje de equipo especializado adquirido 2021</t>
  </si>
  <si>
    <t xml:space="preserve">Documento: Inventarios del Archivo Municipal
Responsable: Archivo General del Municipio de San Miguel de Allende 
Frecuencia: Anual 
Ubicación:  Resguardos de inventarios almacenados en la carpeta de resguardos y fotografías digitales. </t>
  </si>
  <si>
    <t>Que existan los recursos suficientes por parte del H. Ayuntamiento de San Miguel de Allende.</t>
  </si>
  <si>
    <t>Restauración de Minutarios históricos</t>
  </si>
  <si>
    <t>Porcentaje del acervo documental restaurado</t>
  </si>
  <si>
    <t xml:space="preserve">Documento: Libros restaurados puestos a consulta pública
Responsable: Archivo General del Municipio de San Miguel de Allende
Frecuencia: Anual
Ubicación: Estante de libros minutarios del Archivo Histórico. </t>
  </si>
  <si>
    <t>Que exista personal capacitado en la intervención para la restauración del acervo histórico.</t>
  </si>
  <si>
    <t>Conservación del Acervo documental histórico</t>
  </si>
  <si>
    <t>Porcentaje del número de folders y cajas  cambiados.</t>
  </si>
  <si>
    <t xml:space="preserve">Documento: Informe del número total de folders y cajas cambiados 
Responsable: Archivo General del Municipio de San Miguel de Allende 
Frecuencia: Anualmente 
Ubicación:  Carpeta de correspondencia recibida y enviada . </t>
  </si>
  <si>
    <t>Que los proveedores locales tengan los folders y cajas especializados para documentos históricos .</t>
  </si>
  <si>
    <t>Adquisición de libros temas Sanmiguelenses</t>
  </si>
  <si>
    <t>Porcentaje de libros adquiridos. </t>
  </si>
  <si>
    <t xml:space="preserve">Documento: Inventario de la bibliografía
Responsable:  Archivo General del Municipio de San Miguel de Allende
Frecuencia: Anualmente. 
Ubicación: Carpeta digital en el equipo de cómputo. </t>
  </si>
  <si>
    <t>1.-Que la población estudiantil consulte los volúmenes de los libros en relación a temas Sanmiguelenses. 2.- H. Ayuntamiento no recorte el presupuesto ante la austeridad de gobierno derivado del COVID-19. </t>
  </si>
  <si>
    <t>Adquisición Acervo fotográfico</t>
  </si>
  <si>
    <t>Porcentaje de fotografías adquiridas</t>
  </si>
  <si>
    <t xml:space="preserve">Documento: Registro del material adquirido en la fototeca del Archivo Histórico SMA
Responsable: Archivo General del Municipio de San Miguel de Allende 
Frecuencia: Anualmente 
Ubicación: Almacenadas en el fondo de la fototeca digital y físicamente. </t>
  </si>
  <si>
    <t>Que se den las condiciones óptimas de la venta y compra de derechos de la fotografía.</t>
  </si>
  <si>
    <t>E0020 Actualización de las Herramientas de Mejora Regulatoria</t>
  </si>
  <si>
    <t>Objetivo Desarrollo Sostenible: 16. Paz, justicia e instituciones sólidas.
Plan Estatal de Desarrollo: Objetivo 1.1.6 Eficientar los procesos gubernamentales mediante la desregulación y el aprovechamiento de las tecnologías de la información y comunicación para que el ciudadano cuente con servicios las accesibles, ágiles y efectivos.
Programa de Gobierno Municipal: Línea Estratégica 6. Gobierno cercano y transparente.
6.13 Mejora Regulatoria: Eficiencia administrativa en los trámites y servicios.</t>
  </si>
  <si>
    <t>Dependencias y entidades de la Administración Pública Municipal vinculadas a la Unidad de Mejora Regulatoria implementan trámites y servicios sin carga  burocracia</t>
  </si>
  <si>
    <t>Contribuir a crear a todos los niveles instituciones eficaces y transparentes que rindan cuentas. mediante la desregulacion y el aprovechamiento de las tecnologias de la informacion y comunicación para que el ciudadano cuente con servicios las accesibles, ágiles y efectivos</t>
  </si>
  <si>
    <t>La ciudadania consulta la página Web</t>
  </si>
  <si>
    <t>Porcentaje de entidades y dependencias  integrados en el catalogo de tramites y servicios de pagina web</t>
  </si>
  <si>
    <t>Documento: Catálogo digital de trámites y servicios 
Reponsable: Jefatura de la Unidad de Mejora Regulatoria  
Frecuencia: Anual
Ubicación: http://sanmigueldeallende.gob.mx/tramites-y-servicios/</t>
  </si>
  <si>
    <t>Las dependencias y entidades informan los cambios o actualizaciones de sus trámites o servicios</t>
  </si>
  <si>
    <t>C.1 Herramientas de Mejora Regulatoria Actualizados</t>
  </si>
  <si>
    <t>Porcentaje de Herramientas (instrumentos actualizados)</t>
  </si>
  <si>
    <t>Documento: medio digital, Herramientas de Mejora Regulatoria 
Responsable: Jefatura de la Unidad de Mejora Regulatoria     
Frecuencia de Medición: Constante                   
Ubicación: https://sanmigueldeallende.gob.mx/mejora-regulatoria/</t>
  </si>
  <si>
    <t>Todas las personas  consultan la página web</t>
  </si>
  <si>
    <t>C.2 Sesiónes del Consejo de Mejora Regulatoria realizadas</t>
  </si>
  <si>
    <t>Porcentaje de  Sesiones del Consejo de Mejora Regulatoria Realizadas</t>
  </si>
  <si>
    <t>Documento: Digital, grabacion de la reunión por medio digital meet o zoom  de la reunion del Consejo de Mejora Regulatoria; Físico: Minuta elaborada con posterioridad de la realizacion de la misma.
Responsable: Jefatura de la Unidad de Mejora Regulatoria
Frecuencia: Cuatrimestral
Ubicación: Oficina de Mejora Regulatoria, Boulevard de los Conspiradores 130, sin colonia cp. 37748</t>
  </si>
  <si>
    <t>Existe buena disposición por parte de las dependecias y entidades, y consejeros ciudadanos  para la participacion a las sesiones</t>
  </si>
  <si>
    <t>C.3 Protestas ciudadanas atendidas</t>
  </si>
  <si>
    <t>Porcentaje de protestas ciudadanas atendidas</t>
  </si>
  <si>
    <t>Documento: Protesta Ciudadana, puede tramitarse vía electrónica en el portal electrónico, por teléfono o presencial de Mejora Regulatoria   Responsable: Jefatura de la Unidad de Mejora Regulatoria     
Frecuencia de Medición: Constante    Ubicación: https://sanmigueldeallende.gob.mx/buzon-de-quejas-regulatorias/</t>
  </si>
  <si>
    <t>Las personas manifiestan inconformidad de los procesos administrativos</t>
  </si>
  <si>
    <t>C.4 Reglamentos Municipales actualizados</t>
  </si>
  <si>
    <t>Porcentaje de reglamentos municipales actualizados publicados en el Periódico Oficial del Gobierno del Estado de Guanajuato</t>
  </si>
  <si>
    <t>Documento: Registro Municipal de Regulaciones, 
Responsable: Jefatura de la Unidad de Mejora Regulatoria
Frecuencia de Medición: Semestral 
Ubicación: http://sanmigueldeallende.gob.mx/registro-municipal-de-regulaciones/</t>
  </si>
  <si>
    <t>Los reglamentos son aprobados por Sesión de Ayuntamiento</t>
  </si>
  <si>
    <t>A1.1 Simplificación de tramites y servicios por medio de la eficiencia administrativa</t>
  </si>
  <si>
    <t>Porcentaje de trámites y servicios simplificados con eficiencia administrativa</t>
  </si>
  <si>
    <t>Documento: Digital, Catálogo Municipal de trámites y servicios 
Reponsable: Jefatura de la Unidad de Mejora Regulatoria  
Frecuencia: Semestral
Ubicación: http://sanmigueldeallende.gob.mx/tramites-y-servicios/</t>
  </si>
  <si>
    <t>A1.2 Realización de capacitaciones</t>
  </si>
  <si>
    <t>Porcentaje de capacitaciones realizadas</t>
  </si>
  <si>
    <t>Documento: Digital, grabacion electronica meet o zoom 
Reponsable: Jefatura de la Unidad de Mejora Regulatoria  
Frecuencia: Anual
Ubicación:  Oficina de Mejora Regulatoria, Boulevard de los Conspiradores 130, sin colonia cp. 37748</t>
  </si>
  <si>
    <t>Existe buena disposición por parte de las dependencias y entidades para la participación a las capacitaciones</t>
  </si>
  <si>
    <t>A 2.1 Elaboración de sesiones de Consejo de Mejora Regulatoria</t>
  </si>
  <si>
    <t>Porcentaje de sesiones del Consejo de Mejora Regulatoria realizadas</t>
  </si>
  <si>
    <t>Documento: Digital, grabacion de la reunión por medio digital meet o zoom  de la reunion del Consejo de Mejora Regulatoria; Físico: Minuta elaborada con posterioridad de la realizacion de la misma.
Responsable: Jefatura de la Unidad de Mejora Regulatoria
Frecuencia: Anual
Ubicación: Oficina de Mejora Regulatoria, Boulevard de los Conspiradores 130, sin colonia cp. 37748</t>
  </si>
  <si>
    <t>A3.1 Recepción de protestas ciudadanas</t>
  </si>
  <si>
    <t>Tasa de protestas ciudadanas atendidas</t>
  </si>
  <si>
    <t>Todas las personas  consultan la página web e puede ingresar sus aportaciones</t>
  </si>
  <si>
    <t>A4.1 Aprobacion de reglamentos por Sesion de Ayuntamiento</t>
  </si>
  <si>
    <t>Porcentaje de reglamentos aprobados por Sesion de Ayuntamiento</t>
  </si>
  <si>
    <t>Documento: Fisico en documento impreso. 
Repsonsable: Jefatura de la Unidad de Mejora Regulatoria  
Frecuencia: Trimestral 
Ubicación:  Oficina de Mejora Regulatoria, Boulevard de los Conspiradores 130, sin colonia cp. 37748</t>
  </si>
  <si>
    <t>El Ayuntamiento sesiona y emite acuerdo</t>
  </si>
  <si>
    <t>E0021 Fiscalización y Control de Bebidas</t>
  </si>
  <si>
    <t>Objetivo Desarrollo Sostenible: 16. Paz, justicia e instituciones sólidas
Plan Nacional de Desarrollo: Objetivo 1.4; Estrategia 1.4.2 Impulsar programas y acciones para la prevención de la violencia y el delito desde un enfoque diferencial y basado en los derechos humanos.
Programa de Gobierno Municipal: Línea Estratégica 1. Seguridad para San Miguel y su gente.
Estrategia 1.6 Fiscalización: Reducción de la venta ilegal del alcohol.</t>
  </si>
  <si>
    <t>El municipio de San Miguel de Allende, Guanajuato ejerce la enajenación de bebidas alcohólicas con apego a la normatividad</t>
  </si>
  <si>
    <t>Contribuir a fortalecer la prevención y el tratamiento del abuso de sustancias adictivas, incluido el uso indebido de estupefacientes y el consumo nocivo de alcohol mediante la fiscalización y el control de venta de bebidas alcohólicas</t>
  </si>
  <si>
    <t>Consumo de alcohol per cápita (a partir de los 15 años de edad) durante un año civil en litros de alcohol puro</t>
  </si>
  <si>
    <t>El Municipio de San Miguel de Allende tiene estabilidad social</t>
  </si>
  <si>
    <t>Porcentaje de cumplimiento a la enajenación de bebidas alcohólicas</t>
  </si>
  <si>
    <t>Nombre de documento: Establecimientos y comercios verificados
Responsable: Dirección de Fiscalización
Frecuencia: Trimestral
Ubicación: Oficina de Fiscalización</t>
  </si>
  <si>
    <t>Establecimientos respetuosos de normatividad en materia de alcoholes</t>
  </si>
  <si>
    <t>C.1 Establecimientos y comercios verificados en el territorio municipal.</t>
  </si>
  <si>
    <t>Porcentaje de establecimientos operando con productos alcoholicos en el municipio.</t>
  </si>
  <si>
    <t>Establecimientos operando en apego a la Ley y Reglamento</t>
  </si>
  <si>
    <t>C.2 Inspecciones realizadas</t>
  </si>
  <si>
    <t>Porcentaje de visitas realizadas por inspectores</t>
  </si>
  <si>
    <t>Nombre de documento: Reportes de Actividades Anuales y Mensuales.
Responsable: Dirección de Fiscalización
Frecuencia: Trimestral
Ubicación: Oficina de Fiscalización</t>
  </si>
  <si>
    <t>C.3 Licencia en establecimientos verificada</t>
  </si>
  <si>
    <t>Porcentaje de licencias de funcionamiento en materia de alcoholes</t>
  </si>
  <si>
    <t>Los establecimiento actuan al amparo de licencia o permiso</t>
  </si>
  <si>
    <t>C.4 Acciones correctivas implementadas</t>
  </si>
  <si>
    <t>Porcentaje de amonestaciones a establecimientos de venta de alcohol</t>
  </si>
  <si>
    <t>La normatividad aplicable permite emitir sanciones</t>
  </si>
  <si>
    <t>A1.1 Actualización del padrón de establecimientos</t>
  </si>
  <si>
    <t>Porcentaje de visitas de actualización del padrón de establecimientos</t>
  </si>
  <si>
    <t>Nombre de documento: Establecimientos visitados
Responsable: Dirección de Fiscalización
Frecuencia: Trimestral
Ubicación: Oficina de Fiscalización</t>
  </si>
  <si>
    <t>establecimientos que cuentan con licencia de alcoholes</t>
  </si>
  <si>
    <t>A1.2 Notificación de oficios mediante visita</t>
  </si>
  <si>
    <t>Porcentaje de oficios notificados mediante visita</t>
  </si>
  <si>
    <t>Nombre de documento: Establecimientos  notificados
Responsable: Dirección de Fiscalización
Frecuencia: Trimestral
Ubicación: Oficina de Fiscalización</t>
  </si>
  <si>
    <t>establecimientos que se les notifica obligaciones y prohibiciones</t>
  </si>
  <si>
    <t>A1.3 Cumplimiento de actas de orden de visita</t>
  </si>
  <si>
    <t>Porcentaje de actas de cumplimentación de orden de visita</t>
  </si>
  <si>
    <t>Nombre de documento: Establecimientos verificados
Responsable: Dirección de Fiscalización
Frecuencia: Trimestral
Ubicación: Oficina de Fiscalización</t>
  </si>
  <si>
    <t>A2.1 Realización de inspecciones</t>
  </si>
  <si>
    <t>Porcentaje de inspecciones</t>
  </si>
  <si>
    <t>Nombre de documento: Establecimientos inspeccionados
Responsable: Dirección de Fiscalización
Frecuencia: Trimestral
Ubicación: Oficina de Fiscalización</t>
  </si>
  <si>
    <t>A3.1 Variacion de licencias en el municipio</t>
  </si>
  <si>
    <t>Porcentaje de variación de licencias</t>
  </si>
  <si>
    <t>A4.1 Clausura de establecimietos de venta de alcohol</t>
  </si>
  <si>
    <t>Porcentaje de clausuras a establecimientos de venta de alcohol</t>
  </si>
  <si>
    <t>Nombre de documento: Establecimientos clausurados
Responsable: Dirección de Fiscalización
Frecuencia: Trimestral
Ubicación: Oficina de Fiscalización</t>
  </si>
  <si>
    <t>establecimientos inobservando la norma</t>
  </si>
  <si>
    <t>A4.2 Imposicion de sanciones economicas a establecimientos de venta de alcohol</t>
  </si>
  <si>
    <t>Porcentaje de sanciones económicas a establecimientos de venta de alcohol</t>
  </si>
  <si>
    <t>Nombre de documento: Establecimientos multados
Responsable: Dirección de Fiscalización
Frecuencia: Trimestral
Ubicación: Oficina de Fiscalización</t>
  </si>
  <si>
    <t>A4.3 Realización de reoortes de ciudadanos</t>
  </si>
  <si>
    <t>Porcentaje de reportes ciudadanos relacionados con fiscalización</t>
  </si>
  <si>
    <t>Nombre de documento: reportes ciudadanos recibidos
Responsable: Dirección de Fiscalización
Frecuencia: Trimestral
Ubicación: Oficina de Fiscalización</t>
  </si>
  <si>
    <t>atención a reportes ciudadanos por supeustas anomalías en materia De alcoholes</t>
  </si>
  <si>
    <t>E0049 Asistencia, Actos y Proced Jurídicos</t>
  </si>
  <si>
    <t>Objetivo Desarrollo Sostenible: 16. Paz, Justicia e Instituciones Sólidas.
Plan Estatal de Desarrollo: Objetivo 2.3  Incrementar la efectividad de las instancias jurisdiccionales relacionadas con la justicia cotidiana.
Programa de Gobierno Municipal: Línea Estratégica 6. Gobierno Cercano y Transparente.
Estrategia 6.11.11 Proyecto para generar el Reglamento Orgánico de la Administración Pública Municipal.</t>
  </si>
  <si>
    <t>La administración pública de San Miguel de Allende  tiene una alta eficiencia en la emisión de actos de autoridad en materia administrativa.</t>
  </si>
  <si>
    <t>Contribuir a promover y aplicar leyes y políticas no discriminatorias en favor del desarrollo sostenible mediante la aplicación correcta de los actos de autoridad.</t>
  </si>
  <si>
    <t>Proporción de la población que declara haberse sentido personalmenete discrimininada o acosada en los ultimos 12 meses por motivos de discriminación prohibidos por el Derecho Internacional de los Derechos Humanos.</t>
  </si>
  <si>
    <t>Eficiente coordinación con entidades Estatales y Federales</t>
  </si>
  <si>
    <t>La adiministración pública de San Miguel de Allende atiende legamente los actos administrativos  emitidos deficientemente</t>
  </si>
  <si>
    <t>Eficiencia en la atención legal de actos administrativos</t>
  </si>
  <si>
    <t>Documento: actos administrativos
Reponsable:Consejeria J
Frecuencia:Anual
Ubicación: Oficina CJYDH</t>
  </si>
  <si>
    <t>Los actos adiministrativos son entregados a la Consejería Jurídica</t>
  </si>
  <si>
    <t>Demandas contestadas en virtud de inconformidades en contra de los actos de autoridad efectuados por el Ayuntamiento o los funcionarios públicos municipales.</t>
  </si>
  <si>
    <t>Porcentaje  demandas interpuestas en contra de la administracion publica municipal contestadas.</t>
  </si>
  <si>
    <t>Documento: Demandas
Reponsable:Consejeria J
Frecuencia: Semestral
Ubicación: Oficina CJYDH</t>
  </si>
  <si>
    <t>El juzgado emite sentencia en favor del municipio de San Miguel de Allende, Gto.</t>
  </si>
  <si>
    <t>Elaboración de documento  mediante el cual se da contestacion a las demandas presentadas en contra del municipio</t>
  </si>
  <si>
    <t>Porcentaje de documentos de contestación elaborados</t>
  </si>
  <si>
    <t>Documento: Documento/demandas
Reponsable:Consejeria J
Frecuencia: Trimestral
Ubicación: Oficina CJYDH</t>
  </si>
  <si>
    <t>Las condiciones sanitarias permiten a los juzgados recibir denuncias.</t>
  </si>
  <si>
    <t>Demandas promovidas en virtud de observaciones efectuadas por los órganos fiscalizadores o derivadas de acontecimientos que afectan a la administración publica municipal y/o sus funcionarios</t>
  </si>
  <si>
    <t>Porcentaje de demandas promovidas</t>
  </si>
  <si>
    <t>Documento: demandas/acciones legales
Reponsable:Consejeria J
Frecuencia:Semestral
Ubicación: Oficina CJYDH</t>
  </si>
  <si>
    <t>Las unidades responsables, entregan a la Consejería Jurídica y Derchos Humanos, toda la información necesaria para la elaboracíon del contrato o covenio segun sea el caso.</t>
  </si>
  <si>
    <t>Elaboración de demandas promovidas en virtud de pbservaciones  efectuadas por los organos fiscalizadores o derivadas de acontecimientos que afectan a la administración publica municipal y/o sus funcionarios</t>
  </si>
  <si>
    <t>Porcentaje de documentos de reclamación elaborados.</t>
  </si>
  <si>
    <t>Documento: Documentos/ acciones legales
Reponsable:Consejeria J
Frecuencia:Trimestral
Ubicación: Oficina CJYDH</t>
  </si>
  <si>
    <t>Se delega la facultad a la Consejería Juridica y Derechos Humanos para la atención del evento.</t>
  </si>
  <si>
    <t>Contratos y convenios elaborados para formalizar las obligaciones contraídas por un tercero con el municipio o visceversa (CONTRATOS)</t>
  </si>
  <si>
    <t>Porcentaje de contratos y convenios fomalizados</t>
  </si>
  <si>
    <t>Documento: Documento/contratos y convenios
Reponsable:Consejeria J
Frecuencia:Semestral
Ubicación: Oficina CJYDH</t>
  </si>
  <si>
    <t>Se remite proyecto de reglamento y solicitud de revisión del mismo</t>
  </si>
  <si>
    <t>Contratos elaborados para formalizar las obligaciones contraídas por un tercero con el municipio o visceversa</t>
  </si>
  <si>
    <t>Porcentaje de contratos elaborados</t>
  </si>
  <si>
    <t>Documento: documento/contrato
Reponsable:Consejeria J
Frecuencia:Trimestral
Ubicación: Oficina CJYDH</t>
  </si>
  <si>
    <t>Convenios elaborados  a través de los  cuales se genera una obligación de un tercero con el municipio, generandose</t>
  </si>
  <si>
    <t>Porcentaje de convenios elaborados</t>
  </si>
  <si>
    <t>Documento: documento/convenio
Reponsable:Consejeria J
Frecuencia:Trimestral
Ubicación: Oficina CJYDH</t>
  </si>
  <si>
    <t>AVTIVIDAD 3.3</t>
  </si>
  <si>
    <t>Revisión y validación de contratos y convenios elaborados por otros direcciones</t>
  </si>
  <si>
    <t>Porcentaje de contratos revisados y validados</t>
  </si>
  <si>
    <t>Documento: documentos/contratos y convenios
Reponsable:Consejeria J
Frecuencia:Trimestral
Ubicación: Oficina CJYDH</t>
  </si>
  <si>
    <t>Eventos asistidos a petición de parte en los que se requiere asistencia juridica</t>
  </si>
  <si>
    <t>Tasa fluctual de eventos asistidos</t>
  </si>
  <si>
    <t>Documento: invitacion
Reponsable:Consejeria J
Frecuencia:Semestral
Ubicación: Oficina CJYDH</t>
  </si>
  <si>
    <t>Representación de la Consejería Jurídica en eventos o reuniones relacionadas con asuntos legales del municipio</t>
  </si>
  <si>
    <t>Porcentaje de eventos asistidos en virtud de invitaciones.</t>
  </si>
  <si>
    <t>Documento: invitacion
Reponsable:Consejeria J
Frecuencia:Trimestral
Ubicación: Oficina CJYDH</t>
  </si>
  <si>
    <t>Las unidades responsables, entregan a la Consejería Jurídica y Derchos Humanos, toda la información necesaria para la revisión del contrato o covenio segun sea el caso.</t>
  </si>
  <si>
    <t>Reglamentos validados de las direccciones de la Administración Pública.</t>
  </si>
  <si>
    <t>Porcentaje de reglamentos revisados</t>
  </si>
  <si>
    <t>Documento: documento/reglamento
Reponsable:Consejeria J
Frecuencia: SemestraL
Ubicación: Oficina CJYDH</t>
  </si>
  <si>
    <t>Elaboración de documento de revisón y validación de reglamentos</t>
  </si>
  <si>
    <t>Porcentaje de dictamenes de reglamentos revisados y validados</t>
  </si>
  <si>
    <t>Documento:documento/dictamen
Reponsable:Consejeria J
Frecuencia:Trimestral
Ubicación: Oficina CJYDH</t>
  </si>
  <si>
    <t>E0072 IMUVI</t>
  </si>
  <si>
    <t>Instituto Municipal de Vivienda</t>
  </si>
  <si>
    <t>Objetivo Desarrollo Sostenible: 11. Ciudades Y Comunidades Sostenibles. 
Plan Estatal De Desarrollo: Objetivo 1.1.1 Abatir la pobreza en todas sus vertientes y desde sus causas.
Programa de Gobierno Municipal: Línea Estratégica 6.9.1 Distribución y presupuestación adecuada de las finanzas públicas.
Objetivo 5. Disminuir zonas con carencias sociales.
Estrategia 5.4. Vivienda: Mejoramiento de las Viviendas.</t>
  </si>
  <si>
    <t>El Instituto Municipio de Vivienda (IMUVI) fortalece las finanzas que permiten generar ingresos propios mediante desarrollos de vivienda en inmuebles propiedad del IMUVI.</t>
  </si>
  <si>
    <t xml:space="preserve">Contribuir a de aquí a 2030, asegurar el acceso de todas las personas a viviendas y servicios básicos adecuados, seguros y
asequibles y mejorar los barrios marginales mediante actos juridicos que generen suficentes recursos propios   </t>
  </si>
  <si>
    <t>Proporción de la población urbana que vive en barrios marginales, asentamientos improvisados o viviendas inadecuadas.</t>
  </si>
  <si>
    <t xml:space="preserve">En proceso de generación y/o publicación.
</t>
  </si>
  <si>
    <t>Existe coordinación efectiva con los entes o empresas para realizar los convenios o actos juridicos.</t>
  </si>
  <si>
    <t>Incremento de ingresos del Instituto Municipal de Vivienda.</t>
  </si>
  <si>
    <t>Documento: Ingresos del Instituto Municipal de Vivienda de San Miguel de Allende.
Responsable: IMUVI
Frecuencia:Anual
Ubicación: Oficina del Instituto Municipal de Vivienda de San Miguel de Allende.</t>
  </si>
  <si>
    <t>las partes estan comprometidos en celebrar todos los actos juridicos necesarios.</t>
  </si>
  <si>
    <t>Trámites preeliminares gestionados para el desarrollo de vivienda "Casco Antiguo" (antes hacienda Los Alebrijes).</t>
  </si>
  <si>
    <t>Avance preeliminar del desarrollo de vivienda "Casco Antiguo".</t>
  </si>
  <si>
    <t>Documento: Número de oficios de gestion del Instituto Municipal de Vivienda de San Miguel de Allende.
Responsable: IMUVI
Frecuencia: Semestral 
Ubicación: Oficina del Instituto Municipal de Vivienda de San Miguel de Allende.</t>
  </si>
  <si>
    <t>Las dependencias responsables cumplen con el seguimiento de los tramites gestionados por el Instituto Municipal de Vivienda de San Miguel de Allende.</t>
  </si>
  <si>
    <t>Gestión de trámites preeliminares para el desarrollo de vivienda "Casco Antiguo" (antes Hacienda Los Alebrijes).</t>
  </si>
  <si>
    <t>Porcentaje de trámites preeliminares gestionados.</t>
  </si>
  <si>
    <t>Documento: Número de oficios de gestion del Instituto Municipal de Vivienda de San Miguel de Allende.
Responsable: IMUVI
Frecuencia: Trimestral 
Ubicación: Oficina del Instituto Municipal de Vivienda de San Miguel de Allende.</t>
  </si>
  <si>
    <t>Las entidades reponsables de la autorización de los trámites, reciben los trámites.</t>
  </si>
  <si>
    <t>E0066 DIF Integración de los Adultos Mayores</t>
  </si>
  <si>
    <t>Objetivo Desarrollo Sostenible: 3. Salud y bienestar
Plan Estatal de Desarrollo: Objetivo 1.1.2 Otorgar servicios de salud oportunos, con altos estándares de calidad y seguridad para las y los pacientes.
Programa de Gobierno Municipal: Línea Estratégica 5. Bienestar para la gente.
Estrategia 5.5 Grupos Vulnerables: Acciones para mejorar la relación familiar.</t>
  </si>
  <si>
    <t>Incrementar el porcentaje de familias beneficiadas con el programa de guardería en el Municipio.</t>
  </si>
  <si>
    <t>Incrementar el porcentaje de familias beneficiadas con el programa, ofreciendo un espacio y servicio integral a sus hijos.</t>
  </si>
  <si>
    <t>Niños atendidos</t>
  </si>
  <si>
    <t>Listas de asistencia</t>
  </si>
  <si>
    <t>Falta de espacios</t>
  </si>
  <si>
    <t>PROPÓSITO 1</t>
  </si>
  <si>
    <t>Enviar al SEDIF expedientes completos</t>
  </si>
  <si>
    <t>Número de solicitudes recibidas</t>
  </si>
  <si>
    <t>Expedientes identificados por numero</t>
  </si>
  <si>
    <t>Que los solicitantes no entreguen en tiempo y forma los requisitos completos y o encuentren otra alternativa de servicio.</t>
  </si>
  <si>
    <t>Realizar visita domiciliaria y estudio socioeconómico a cada solicitante</t>
  </si>
  <si>
    <t>Elaboración de expediente</t>
  </si>
  <si>
    <t>Toma de evidencia fotográfica del lugar donde vive, así como para donde pretende el apoyo</t>
  </si>
  <si>
    <t>PROPÓSITO 2</t>
  </si>
  <si>
    <t>Canalizar a los niños a las guarderías correspondientes de papás que cuenten con algún tipo de servicio social médico y por consiguiente guardería</t>
  </si>
  <si>
    <t>Gestionar canalizaciones de solicitantes a las diversas guarderías del municipio</t>
  </si>
  <si>
    <t>Realizar canalizaciones por medio de oficio o comprobante de que cuentan con otro servicio</t>
  </si>
  <si>
    <t>Seguimiento de las canalizaciones realizadas</t>
  </si>
  <si>
    <t>PROPÓSITO 3</t>
  </si>
  <si>
    <t>Dar promoción a otras guarderías del municipio pertenecientes a los programas de SEDESOL</t>
  </si>
  <si>
    <t>Gestionar canalizaciones de solicitantes a las diversas guarderias del municipio del programa SEDESOL</t>
  </si>
  <si>
    <t>Bajo porcentaje de adultos mayores en situación de vulnerabilidad.</t>
  </si>
  <si>
    <t>FIN  (IMPACTO)</t>
  </si>
  <si>
    <t>Bajo porcentaje de adultos mayores identificados en situación de vulnerabilidad</t>
  </si>
  <si>
    <t>Porcentaje de adultos mayores atendidos</t>
  </si>
  <si>
    <t>Listas de asistencia, padrones, estudio socioeconómico fotografías e informe mensual</t>
  </si>
  <si>
    <t>Presupuesto insuficiente</t>
  </si>
  <si>
    <t>PROPÓSITO 1 (RESULTADOS)</t>
  </si>
  <si>
    <t>Suficiente promoción para la inclusión laboral</t>
  </si>
  <si>
    <t>Numero de adultos mayores contratados</t>
  </si>
  <si>
    <t>Numero de convenios realizados</t>
  </si>
  <si>
    <t>Falta de interés de los empresarios</t>
  </si>
  <si>
    <t>COMPONENTES 1 (PRODUCTOS Y SERVICIOS)</t>
  </si>
  <si>
    <t>Suficiente gestión para búsqueda de oportunidades de autofinanciamiento</t>
  </si>
  <si>
    <t>Numero de oficios entregados</t>
  </si>
  <si>
    <t>ACTIVIDADES 1 (PROCESOS)</t>
  </si>
  <si>
    <t>Realizar visitas a organizaciones no gubernamentales e instancias de gobierno</t>
  </si>
  <si>
    <t xml:space="preserve">ACTIVIDADES 2 (PROCESOS) </t>
  </si>
  <si>
    <t>Elaboración de convenios de colaboración y contratos con ONG’s</t>
  </si>
  <si>
    <t>ACTIVIDADES 3 (PROCESOS)</t>
  </si>
  <si>
    <t>Seguimiento a los adultos mayores contratados</t>
  </si>
  <si>
    <t>PROPÓSITO 2 (RESULTADOS)</t>
  </si>
  <si>
    <t>Realización de campañas de concientización social en relación al adulto mayor</t>
  </si>
  <si>
    <t>Campañas realizadas</t>
  </si>
  <si>
    <t>Listas de asistencia de participantes</t>
  </si>
  <si>
    <t>Falta de recurso personal capacitado</t>
  </si>
  <si>
    <t>Incremento de patrocinadores gestión de acciones</t>
  </si>
  <si>
    <t>Padrón de nuevos patrocinadores</t>
  </si>
  <si>
    <t>Oficios</t>
  </si>
  <si>
    <t>Falta de interés de los empresarios e instancias particulares</t>
  </si>
  <si>
    <t>Realizar visitas a empresas e instancias de gobierno y ONG’s</t>
  </si>
  <si>
    <t>Elaboración de convenios de colaboración y contratos</t>
  </si>
  <si>
    <t>COMPONENTES 2 (PRODUCTOS Y SERVICIOS)</t>
  </si>
  <si>
    <t>Incremento de recurso para la correcta aplicación de lo planeado</t>
  </si>
  <si>
    <t>Crear proyectos que se lleven a cabo con eficacia</t>
  </si>
  <si>
    <t>Gestionar los proyectos municipales</t>
  </si>
  <si>
    <t>Dar seguimiento</t>
  </si>
  <si>
    <t>PROPÓSITO 3 (RESULTADOS)</t>
  </si>
  <si>
    <t>Personal suficiente y con perfil adecuado</t>
  </si>
  <si>
    <t>Numero de capacitaciones y personal contratado</t>
  </si>
  <si>
    <t>Constancias y personal de nuevo ingreso</t>
  </si>
  <si>
    <t>Estrategia adecuada al seleccionar al personal</t>
  </si>
  <si>
    <t>Actualizar perfiles gestionar capacitación especializada</t>
  </si>
  <si>
    <t>Incremento de capacitación profesional al personal</t>
  </si>
  <si>
    <t>Numero de capacitaciones</t>
  </si>
  <si>
    <t>Constancias de capacitación</t>
  </si>
  <si>
    <t>Gestionar a nivel municipal y estatal las capacitaciones</t>
  </si>
  <si>
    <t>Dar seguimientos</t>
  </si>
  <si>
    <t>E0066 DIF Acciones a Favor de la Infancia</t>
  </si>
  <si>
    <t xml:space="preserve">Objetivo Desarrollo Sostenible: 3. Salud y bienestar
Plan Estatal de Desarrollo: Objetivo 1.1.2 Otorgar servicios de salud oportunos, con altos estándares de calidad y seguridad para las y los pacientes.
Programa de Gobierno Municipal: Línea Estratégica 5. Bienestar para la gente.
Estrategia 5.5 Grupos Vulnerables: Acciones para mejorar la relación familiar.
</t>
  </si>
  <si>
    <t>Bajo índice de niñas, niños y adolescentes trabajadores, en situación de calle y en riesgo psicosocial.</t>
  </si>
  <si>
    <t>Bajo índice de niñas, niños y adolescentes trabajadores, en situación de calle y riesgo psicosocial</t>
  </si>
  <si>
    <t>Niñas, niños y adolescentes en situación de calle y en riesgo psicosocial</t>
  </si>
  <si>
    <t>Listas de asistencia, informe mensual, padrones, fotos, apoyos sociales entregados.</t>
  </si>
  <si>
    <t>Incremento de acciones informativas y preventivas</t>
  </si>
  <si>
    <t>Numero de niñas, niños y adolescentes informados</t>
  </si>
  <si>
    <t>Listas de asistencia, fotos, informe mensual, padrones.</t>
  </si>
  <si>
    <t>Falta de interés de las instituciones educativas.</t>
  </si>
  <si>
    <t>Personal suficiente</t>
  </si>
  <si>
    <t>Impartir talleres, platicas, foros y conferencias.</t>
  </si>
  <si>
    <t>Instalar módulos de difusión y ferias de salud.</t>
  </si>
  <si>
    <t>Gestión de apoyos a nivel municipal y estatal.</t>
  </si>
  <si>
    <t>ACTIVIDADES 4 (PROCESOS)</t>
  </si>
  <si>
    <t>Coordinación con comités de salud del municipio.</t>
  </si>
  <si>
    <t>ACTIVIDADES 5 (PROCESOS)</t>
  </si>
  <si>
    <t>Realización de campañas para erradicar el trabajo infantil</t>
  </si>
  <si>
    <t>Entrega de apoyos sociales económicos a familias vulnerables</t>
  </si>
  <si>
    <t>Número de niños, niñas y adolescentes beneficiados</t>
  </si>
  <si>
    <t>Expedientes conformados, padrones</t>
  </si>
  <si>
    <t>Numero de apoyos sociales otorgados por DIF estatal.</t>
  </si>
  <si>
    <t>Detección de niñas, niños y adolescentes trabajadores y/o en situación de calle y en riesgo de deserción escolar</t>
  </si>
  <si>
    <t>Elaboración de expedientes.</t>
  </si>
  <si>
    <t xml:space="preserve">ACTIVIDADES 3 (PROCESOS) </t>
  </si>
  <si>
    <t>Desarrollar acciones preventivas con las familias integradas al apoyo social</t>
  </si>
  <si>
    <t>Integrar a niñas, niños y adolescentes trabajadores y en situación de calle a la casa de día</t>
  </si>
  <si>
    <t>Número de niñas, niños, adolescentes y familias integrados</t>
  </si>
  <si>
    <t>Padrones, bitácoras, listas de asistencia, evidencia fotos, informes mensuales</t>
  </si>
  <si>
    <t>Falta de participación e interés de las familias</t>
  </si>
  <si>
    <t>Realizar recorridos en calle para detectar a niñas, niños y adolescentes trabajadores y en situación de calle</t>
  </si>
  <si>
    <t>Desarrollar talleres lúdicos, deportivos, culturales y artísticos con niñas, niños, adolescentes y sus familias</t>
  </si>
  <si>
    <t>Colaborar con una alimentación sana a través del comedor comunitario, otorgando alimentos a niñas, niños y adolescentes integrados al programa.</t>
  </si>
  <si>
    <t>PROPÓSITO 4 (RESULTADOS)</t>
  </si>
  <si>
    <t>Conformar grupos de padres de familia</t>
  </si>
  <si>
    <t>Número de madres y padres atendidos</t>
  </si>
  <si>
    <t>Listas de asistencia, fotos, padrones e informe mensual</t>
  </si>
  <si>
    <t>Falta de participación e interés de los padres de familia</t>
  </si>
  <si>
    <t>Integración de grupos mediante sesiones de desarrollo personal y familiar</t>
  </si>
  <si>
    <t>Foros estatales, municipales y conferencias en temática de materia familiar</t>
  </si>
  <si>
    <t>Platicas informativas sobre el desarrollo humano y la familia</t>
  </si>
  <si>
    <t>E0066 DIF Asistencia Alimentaria</t>
  </si>
  <si>
    <t>Bajo porcentaje de personas que presentan inseguridad alimentaria y mala nutrición.</t>
  </si>
  <si>
    <t>Bajo porcentaje de personas con inseguridad alimentaria y malnutrición</t>
  </si>
  <si>
    <t>Porcentaje de beneficiarios atendidos en desayunos escolares modalidad fría y/o caliente, asistencia alimentaria durante los primeros mil días de vida y asistencia alimentaria a personas y grupos de atención prioritaria.</t>
  </si>
  <si>
    <t>Padrones, listados de asistencia, recibos de entrega, informes mensuales, fotografías</t>
  </si>
  <si>
    <t>Estar sujeto a las raciones disponibles que asigne la dirección de fortalecimiento comunitario del sistema estatal DIF atendiendo a presupuestos federales y estatales, desinterés de la población en la participación en los programas, atraso o falta de entrega de insumos por parte del sistema estatal DIF, existencia de otros programas de atención alimentaria como pal, atención alimentaria a escuelas de tiempo completo, preferencia por ser beneficiario de programas de despensas tanto del gobierno municipal como del estatal , atención de asociaciones civiles dedicadas a combatir el hambre y la desnutrición. Falta de apoyo de los directores de los centros escolares.</t>
  </si>
  <si>
    <t>Adquisición de buenos hábitos alimenticios</t>
  </si>
  <si>
    <t>Numero de orientaciones realizadas</t>
  </si>
  <si>
    <t>Informes mensuales de orientación alimentaria</t>
  </si>
  <si>
    <t>Desinterés de población</t>
  </si>
  <si>
    <t>Concientización sobre el consumo de alimentos chatarra,</t>
  </si>
  <si>
    <t>Numero de orientaciones realizadas.</t>
  </si>
  <si>
    <t>Falta de interés de la población</t>
  </si>
  <si>
    <t>Realizar actividades de orientación alimentaria, así como buenas prácticas de higiene.</t>
  </si>
  <si>
    <t>Supervisiones y recomendaciones.</t>
  </si>
  <si>
    <t>Entrega de insumos alimentarios</t>
  </si>
  <si>
    <t>Raciones entregadas</t>
  </si>
  <si>
    <t>Recibos de entrega</t>
  </si>
  <si>
    <t>Desabastecimiento de insumos en tiempo y forma por parte del SEDIFEG.</t>
  </si>
  <si>
    <t>Entrega mensual de insumos</t>
  </si>
  <si>
    <t>Supervisión y recomendaciones</t>
  </si>
  <si>
    <t>Interés de la población por la cultura de la nutrición</t>
  </si>
  <si>
    <t>Porcentaje de beneficiarios atendidos</t>
  </si>
  <si>
    <t>Listados de participación y asistencia, programación de numero de platicas realizadas.</t>
  </si>
  <si>
    <t>Desinterés de la población en la participación en los programas</t>
  </si>
  <si>
    <t>Actividades de orientación alimentaria</t>
  </si>
  <si>
    <t>Porcentaje de beneficiarios orientados</t>
  </si>
  <si>
    <t>Listas de asistencia, programación de numero de platicas realizadas.</t>
  </si>
  <si>
    <t>Desinterés de los beneficiarios</t>
  </si>
  <si>
    <t>Participar en capacitaciones convocadas por el sistema estatal.</t>
  </si>
  <si>
    <t>Participación en concursos y eventos convocados por el sistema estatal DIF. Principalmente cuando se celebra día mundial de la alimentación.</t>
  </si>
  <si>
    <t>E0066 DIF Asistencia Social</t>
  </si>
  <si>
    <t>Alta pobreza extrema y rezago social.</t>
  </si>
  <si>
    <t>Disminución del porcentaje de familias en pobreza extrema y rezago social</t>
  </si>
  <si>
    <t>Apoyo de asistencia social a población vulnerable</t>
  </si>
  <si>
    <t>Padrones trimestrales, estudios socioeconómicos, informes mensuales.</t>
  </si>
  <si>
    <t>Incremento a las campañas de impacto social</t>
  </si>
  <si>
    <t>Estrategias de funcionalidad social</t>
  </si>
  <si>
    <t>Mayor número de pacientes atendidos</t>
  </si>
  <si>
    <t>Bajo nivel de atención a la salud publica</t>
  </si>
  <si>
    <t>Gestionar lo suficiente para desarrollar proyectos de autofinanciamiento.</t>
  </si>
  <si>
    <t>Mas programas sociales funcionales</t>
  </si>
  <si>
    <t>Familias menos expuestas socialmente</t>
  </si>
  <si>
    <t>Crear acuerdos de funcionamiento entre gobierno, ac y ONG.</t>
  </si>
  <si>
    <t>Elaboración de convenios y contratos.</t>
  </si>
  <si>
    <t>Seguimiento social de las familias en atención.</t>
  </si>
  <si>
    <t>Fortalecer los procesos de inclusión social</t>
  </si>
  <si>
    <t>Verificar los programas ya existentes</t>
  </si>
  <si>
    <t>Instancias más efectivas</t>
  </si>
  <si>
    <t>Gestionar acciones a favor de la población más vulnerable</t>
  </si>
  <si>
    <t>Numero de convenios y contratos</t>
  </si>
  <si>
    <t>Familias funcionales</t>
  </si>
  <si>
    <t>Realizar visitas ONG, A.C. y gobierno</t>
  </si>
  <si>
    <t>Elaboración de convenios y contratos de colaboración</t>
  </si>
  <si>
    <t>Aplicación de pronóstico y diagnostico social</t>
  </si>
  <si>
    <t>Modificación al presupuesto general nacional</t>
  </si>
  <si>
    <t>Distribución correcta del dinero de la población en riesgo social</t>
  </si>
  <si>
    <t>Mayor impacto social</t>
  </si>
  <si>
    <t>Falta de compromiso con los programas federales.</t>
  </si>
  <si>
    <t>Nuevas reformas</t>
  </si>
  <si>
    <t>Aplicación correcta de los recursos</t>
  </si>
  <si>
    <t>Personal acorde a las áreas de desarrollo social</t>
  </si>
  <si>
    <t>Baja dependencia institucional</t>
  </si>
  <si>
    <t>Menor cantidad de pacientes expuestos</t>
  </si>
  <si>
    <t>Instituciones más confiables y funcionales</t>
  </si>
  <si>
    <t>Falta de compromiso social</t>
  </si>
  <si>
    <t>Implementar las reformas y presupuestos aplicables a la asistencia social federal</t>
  </si>
  <si>
    <t>Menor cantidad de familias en estado de vulnerabilidad en cinturones de miseria</t>
  </si>
  <si>
    <t>Reconstrucción del tejido social</t>
  </si>
  <si>
    <t>Gestionar capacitación para empleados gubernamentales</t>
  </si>
  <si>
    <t>La creación de nuevas instancias que atiendan y contengan el mal desarrollo de la población.</t>
  </si>
  <si>
    <t>E0066 DIF Desarrollo Familiar y Comunitario</t>
  </si>
  <si>
    <t>Mejora dentro de la comunidad para lograr sustentabilidad en sus comunidades.</t>
  </si>
  <si>
    <t>Fortalecimiento de las comunidades, proporcionando las bases para mejorar el desarrollo y las habilidades de cada persona dentro de la misma.</t>
  </si>
  <si>
    <t>Porcentaje</t>
  </si>
  <si>
    <t>Poca audiencia por parte de los habitantes de las comunidades.</t>
  </si>
  <si>
    <t>Enviar a la presidenta del patronato DIF las solicitudes para su autorización</t>
  </si>
  <si>
    <t>Solicitudes recibidas y número de personas asistentes a los talleres</t>
  </si>
  <si>
    <t>Que los solicitantes dejen de acudir a los talleres y cursos (inasistencias)</t>
  </si>
  <si>
    <t>Prestar atención y servicio a cada persona que acuda a oficinas y en comunidad.</t>
  </si>
  <si>
    <t>Asistencia de audiencia</t>
  </si>
  <si>
    <t>Falta de interés por parte de los beneficiarios</t>
  </si>
  <si>
    <t>Realizar visitas semanales a cada una de las comunidades</t>
  </si>
  <si>
    <t>Recaudar documentos de los beneficiarios y elaborar expedientes</t>
  </si>
  <si>
    <t>Toma de evidencia fotográfica de cada una de las sesiones que se realicen en las comunidades.</t>
  </si>
  <si>
    <t>Canalizaciones de solicitantes a los diferentes programas con los que cuenta DIF municipal</t>
  </si>
  <si>
    <t>Solicitantes canalizados</t>
  </si>
  <si>
    <t>Numero de canalizaciones</t>
  </si>
  <si>
    <t>Desinterés por parte del solicitante.</t>
  </si>
  <si>
    <t>Gestionar canalizaciones de solicitantes a los diferentes programas con los que cuenta DIF municipal y las diferentes dependencias de la administración pública municipal</t>
  </si>
  <si>
    <t>Realizar canalizaciones de los beneficiarios donde lo requieran las personas</t>
  </si>
  <si>
    <t>E0066 DIF Inclusión a la vida, área de discapacidad</t>
  </si>
  <si>
    <t>Integrar a las personas con alguna discapacidad (neuromotora, degenerativo, adquirido y neurológico); a una mejor calidad de vida con ayuda taller, cursos, platicas, proyectos productivos, ejercicio terapéutico, atención especializada y utilización de aditamento físicos.</t>
  </si>
  <si>
    <t>Atención a pacientes con discapacidad</t>
  </si>
  <si>
    <t>Porcentaje de padrón, registros y certificados médicos de rehabilitación, porcentaje de personas con discapacidad atendidas.</t>
  </si>
  <si>
    <t>Padrón de pacientes, padrón de entrega de credenciales de discapacidad, informes mensuales, fotos y trimestrales.</t>
  </si>
  <si>
    <t>Falta de importancia. Documentación y compromiso del paciente sobre el servicio solicitado.</t>
  </si>
  <si>
    <t>Suficiente promoción para la inclusión laboral.</t>
  </si>
  <si>
    <t>Número de personas con discapacidad contratados</t>
  </si>
  <si>
    <t>Lista de asistencia de los pacientes, numero de convenios realizados y valoración de perfil laboral.</t>
  </si>
  <si>
    <t>Falta de interés del paciente compromiso y responsabilidad y falta de interés de los empresarios</t>
  </si>
  <si>
    <t>Concientización de la importancia de la preparación sobre la discapacidad</t>
  </si>
  <si>
    <t>Numero de pláticas de realizadas</t>
  </si>
  <si>
    <t>Lista de asistencia de los pacientes</t>
  </si>
  <si>
    <t>Falta de interés del paciente y familia.</t>
  </si>
  <si>
    <t>Realización de actividades de prevención e inclusión para personas que presentan una discapacidad</t>
  </si>
  <si>
    <t>Gestión para la búsqueda de oportunidades, apoyos, valoración médica, valoración psicológica y seguimiento a las personas con discapacidad</t>
  </si>
  <si>
    <t>Información de la importancia de la capacitación y concientización de las personas con discapacidad</t>
  </si>
  <si>
    <t>Número de asistentes</t>
  </si>
  <si>
    <t>Lista de participantes</t>
  </si>
  <si>
    <t>Falta de interés de la población.</t>
  </si>
  <si>
    <t>Canalización y gestión de la atención y apoyo para las personas con discapacidad y familia.</t>
  </si>
  <si>
    <t>Seguimiento y realización de actividades del manejo de vida independiente de las personas usuarios de silla de ruedas y bastón blanco.</t>
  </si>
  <si>
    <t>E0066 DIF Terapia de Lenguaje</t>
  </si>
  <si>
    <t>Disminuir porcentaje de personas con algún problema de lenguaje, auditivo, neuripediatrico, labio y paladar hendido que solicitan atención en el área de lenguaje.</t>
  </si>
  <si>
    <t>Adecuada atención a pacientes con alteraciones del lenguaje, problemas auditivos, labio paladar hendido.</t>
  </si>
  <si>
    <t>Porcentaje de sesiones otorgadas.</t>
  </si>
  <si>
    <t>Padrón de pacientes, consultas de primera vez y subsecuentes, recibos de pago, informes mensuales y trimestrales.</t>
  </si>
  <si>
    <t>Falta de compromiso por parte de los padres de familia para terminar su proceso de terapia de lenguaje.</t>
  </si>
  <si>
    <t>Adecuado tratamiento y atención de los pacientes.</t>
  </si>
  <si>
    <t>Número de altas y revaloraciones.</t>
  </si>
  <si>
    <t>Lista de revaloraciones y altas.</t>
  </si>
  <si>
    <t>Concientización de la importancia de la terapia de lenguaje y la prevención auditiva.</t>
  </si>
  <si>
    <t>Promoción en medios digitales.</t>
  </si>
  <si>
    <t>Estudios socioeconómicos y padrón.</t>
  </si>
  <si>
    <t>Realización de actividades de prevención para personas con algún trastorno o alteración en el desarrollo del lenguaje.</t>
  </si>
  <si>
    <t>Supervisión y propuestas de los integrantes del área de terapia de lenguaje.</t>
  </si>
  <si>
    <t>Información de la importancia de las personas con problemas de lenguaje.</t>
  </si>
  <si>
    <t>E0066 DIF Terapia Física</t>
  </si>
  <si>
    <t>ADECUADO TRATAMIENTO Y ATENCION  DE LOS PACIENTES.</t>
  </si>
  <si>
    <t>FIN (IMPACTO)</t>
  </si>
  <si>
    <t>Adecuada atención a pacientes con problemas musculo esqueléticos, degenerativos y neurológicos</t>
  </si>
  <si>
    <t>Porcentaje de sesiones otorgadas</t>
  </si>
  <si>
    <t>Falta de compromiso por parte del paciente para terminar su proceso de rehabilitación</t>
  </si>
  <si>
    <t>Número de altas médicas y revaloraciones</t>
  </si>
  <si>
    <t>Lista de revaloraciones y altas medicas</t>
  </si>
  <si>
    <t>Falta de interés del paciente.</t>
  </si>
  <si>
    <t>Concientización de la importancia de la rehabilitación y el tratamiento al que es sometido.</t>
  </si>
  <si>
    <t>Realización de actividades de prevención para personas con un problema musculo esquelético, degenerativo y neurológico.</t>
  </si>
  <si>
    <t>Supervisión y propuestas de los integrantes de la unidad de rehabilitación.</t>
  </si>
  <si>
    <t>Información de la importancia de las personas con discapacidad</t>
  </si>
  <si>
    <t>Ponencias de la importancia de las personas con discapacidad</t>
  </si>
  <si>
    <t>ACTIVIDADES 2 (PROCESOS)</t>
  </si>
  <si>
    <t>Actividades del manejo de vida independiente de las personas con silla de ruedas.</t>
  </si>
  <si>
    <t>E0066 DIF Atención Psicológica</t>
  </si>
  <si>
    <t>MEJORAR LA CALIDAD DE VIDA DE LA POBLACION QUE REQUIEREN ATENCIÓN DE SALUD MENTAL Y PSICOEMOCIONAL</t>
  </si>
  <si>
    <t>Mejorar la calidad de vida de la población que requieren atención de salud mental y psicoemocional</t>
  </si>
  <si>
    <t>Brindar psicoterapia a los pacientes que requieren el servicio para tener una mejor calidad de vida y les permita una integración biopsicosocial</t>
  </si>
  <si>
    <t>Psicoterapias</t>
  </si>
  <si>
    <t>Bitácoras, recibos y padrones</t>
  </si>
  <si>
    <t>Terapias psicológicas</t>
  </si>
  <si>
    <t>Elaboración de expediente, supervisión de avances de cada caso y redacción de oficios para cada paciente.</t>
  </si>
  <si>
    <t>Realización de pruebas proyectivas, inteligencia y psicométricas. Elaboración de reportes psicológicos después de la aplicación de las pruebas.</t>
  </si>
  <si>
    <t>E0066 DIF Procuraduria</t>
  </si>
  <si>
    <t>Suficiente promocion de los servicios jurídicos de procuraduria</t>
  </si>
  <si>
    <t>Incrementar porcentaje de atencion  jurídica a poblacion en situacion de vulnerabilidad.</t>
  </si>
  <si>
    <t>Porcentaje de atencion a la poblacion vulnerable</t>
  </si>
  <si>
    <t>libro de registro, listas, fotografias, informe mensual</t>
  </si>
  <si>
    <t>Desinteres de la poblacion por los servicios ofrecidos</t>
  </si>
  <si>
    <t>Asesorias jurídicas</t>
  </si>
  <si>
    <t>informe mensual y registro de beneficiarios que soliciten algun tipo de asesoria juridica</t>
  </si>
  <si>
    <t>Falta de apoyo institucional  para la realizacion de campañas de promoción</t>
  </si>
  <si>
    <t>Gestiones necesarias ante las autoridades involucradas en asuntos juridicos</t>
  </si>
  <si>
    <t>Instituciones contactadas para la realizacion de convenios</t>
  </si>
  <si>
    <t>informes mensuales</t>
  </si>
  <si>
    <t>Atención a la poblacion vulnerable mediante asesorias jurídicas</t>
  </si>
  <si>
    <t>Elaboracion de estudios socioeconomicos y hojas de seguimiento</t>
  </si>
  <si>
    <t>Procedimientos conciliatorios en controversias familiares</t>
  </si>
  <si>
    <t>expedientes integrados</t>
  </si>
  <si>
    <t>informe mensual</t>
  </si>
  <si>
    <t>Falta de tiempo para la realización de tramites</t>
  </si>
  <si>
    <t xml:space="preserve">Estudio del caso a realizar y cita con las partes involucradas </t>
  </si>
  <si>
    <t>iniciar procedimiento</t>
  </si>
  <si>
    <t>Entregar citatorios</t>
  </si>
  <si>
    <t>Realizar  juntas de avenimiento entre las partes</t>
  </si>
  <si>
    <t>Personal de Procuraduria</t>
  </si>
  <si>
    <t>Personal Insuficiente</t>
  </si>
  <si>
    <t>Realizar Expediente</t>
  </si>
  <si>
    <t>Dar seguimiento para su cabal cumplimiento</t>
  </si>
  <si>
    <t>Representación de los menores ante el Ministerio Publico, juzgados civiles y de oralidad familiar</t>
  </si>
  <si>
    <t>Asistencia a Ministerio Público y Juzgados.</t>
  </si>
  <si>
    <t>Constancia en Juzgados.</t>
  </si>
  <si>
    <t>Personal de Procuraduría</t>
  </si>
  <si>
    <t>Acudir a Audiencias al Ministerio Púlico</t>
  </si>
  <si>
    <t>Acudir a Audiencias a de Oralidad Familiar y Juzgados Civiles</t>
  </si>
  <si>
    <t>Control de asistencia a Juicios</t>
  </si>
  <si>
    <t>Seguimiento a los casos</t>
  </si>
  <si>
    <t>La creación de nuevas instancias que atiendan y contengan el mal desarrollo de la población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</si>
</sst>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quot;$&quot;* #,##0.00_-;_-&quot;$&quot;* &quot;-&quot;??_-;_-@"/>
  </numFmts>
  <fonts count="19">
    <font>
      <sz val="10.0"/>
      <color rgb="FF000000"/>
      <name val="Arial"/>
    </font>
    <font>
      <sz val="10.0"/>
      <color theme="1"/>
      <name val="Calibri"/>
    </font>
    <font>
      <sz val="10.0"/>
      <color rgb="FF000000"/>
      <name val="Calibri"/>
    </font>
    <font>
      <b/>
      <sz val="14.0"/>
      <color rgb="FF000000"/>
      <name val="Calibri"/>
    </font>
    <font/>
    <font>
      <sz val="11.0"/>
      <color theme="1"/>
      <name val="Calibri"/>
    </font>
    <font>
      <sz val="10.0"/>
      <color rgb="FF595959"/>
      <name val="Calibri"/>
    </font>
    <font>
      <b/>
      <sz val="12.0"/>
      <color rgb="FFFFFFFF"/>
      <name val="Calibri"/>
    </font>
    <font>
      <b/>
      <sz val="10.0"/>
      <color rgb="FFFFFFFF"/>
      <name val="Calibri"/>
    </font>
    <font>
      <b/>
      <sz val="10.0"/>
      <color rgb="FF000000"/>
      <name val="Calibri"/>
    </font>
    <font>
      <b/>
      <sz val="10.0"/>
      <color rgb="FF595959"/>
      <name val="Calibri"/>
    </font>
    <font>
      <b/>
      <sz val="12.0"/>
      <color rgb="FF595959"/>
      <name val="Calibri"/>
    </font>
    <font>
      <sz val="12.0"/>
      <color rgb="FF0070C0"/>
      <name val="Calibri"/>
    </font>
    <font>
      <sz val="9.0"/>
      <color rgb="FF0070C0"/>
      <name val="Calibri"/>
    </font>
    <font>
      <sz val="10.0"/>
      <color rgb="FFFFFFFF"/>
      <name val="Calibri"/>
    </font>
    <font>
      <sz val="14.0"/>
      <color rgb="FF3F3F3F"/>
      <name val="Overlock"/>
    </font>
    <font>
      <u/>
      <sz val="10.0"/>
      <color rgb="FF595959"/>
      <name val="Calibri"/>
    </font>
    <font>
      <u/>
      <sz val="10.0"/>
      <color rgb="FF595959"/>
      <name val="Calibri"/>
    </font>
    <font>
      <sz val="10.0"/>
      <color theme="1"/>
      <name val="Arial"/>
    </font>
  </fonts>
  <fills count="12">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134F5C"/>
        <bgColor rgb="FF134F5C"/>
      </patternFill>
    </fill>
    <fill>
      <patternFill patternType="solid">
        <fgColor rgb="FF45818E"/>
        <bgColor rgb="FF45818E"/>
      </patternFill>
    </fill>
    <fill>
      <patternFill patternType="solid">
        <fgColor rgb="FF434343"/>
        <bgColor rgb="FF434343"/>
      </patternFill>
    </fill>
    <fill>
      <patternFill patternType="solid">
        <fgColor rgb="FFA2C4C9"/>
        <bgColor rgb="FFA2C4C9"/>
      </patternFill>
    </fill>
    <fill>
      <patternFill patternType="solid">
        <fgColor rgb="FFD0CECE"/>
        <bgColor rgb="FFD0CECE"/>
      </patternFill>
    </fill>
    <fill>
      <patternFill patternType="solid">
        <fgColor rgb="FF3A3838"/>
        <bgColor rgb="FF3A3838"/>
      </patternFill>
    </fill>
    <fill>
      <patternFill patternType="solid">
        <fgColor rgb="FFF2F2F2"/>
        <bgColor rgb="FFF2F2F2"/>
      </patternFill>
    </fill>
    <fill>
      <patternFill patternType="solid">
        <fgColor rgb="FFEFEFEF"/>
        <bgColor rgb="FFEFEFEF"/>
      </patternFill>
    </fill>
  </fills>
  <borders count="31">
    <border/>
    <border>
      <left/>
      <right/>
      <top/>
      <bottom/>
    </border>
    <border>
      <left/>
      <top/>
      <bottom/>
    </border>
    <border>
      <top/>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medium">
        <color rgb="FFCCCCCC"/>
      </left>
      <top style="medium">
        <color rgb="FFCCCCCC"/>
      </top>
      <bottom style="medium">
        <color rgb="FFCCCCCC"/>
      </bottom>
    </border>
    <border>
      <right style="medium">
        <color rgb="FFCCCCCC"/>
      </right>
      <top style="medium">
        <color rgb="FFCCCCCC"/>
      </top>
      <bottom style="medium">
        <color rgb="FFCCCCCC"/>
      </bottom>
    </border>
    <border>
      <top style="medium">
        <color rgb="FFCCCCCC"/>
      </top>
      <bottom style="medium">
        <color rgb="FFCCCCCC"/>
      </bottom>
    </border>
    <border>
      <left style="medium">
        <color rgb="FFCCCCCC"/>
      </left>
      <right style="medium">
        <color rgb="FFCCCCCC"/>
      </right>
      <top style="medium">
        <color rgb="FFCCCCCC"/>
      </top>
      <bottom style="medium">
        <color rgb="FFCCCCCC"/>
      </bottom>
    </border>
    <border>
      <left style="medium">
        <color rgb="FFCCCCCC"/>
      </left>
      <right style="medium">
        <color rgb="FFCCCCCC"/>
      </right>
      <top style="medium">
        <color rgb="FFCCCCCC"/>
      </top>
    </border>
    <border>
      <left style="medium">
        <color rgb="FFCCCCCC"/>
      </left>
      <right style="medium">
        <color rgb="FFCCCCCC"/>
      </right>
      <bottom style="medium">
        <color rgb="FFCCCCCC"/>
      </bottom>
    </border>
    <border>
      <left style="medium">
        <color rgb="FFCCCCCC"/>
      </left>
      <right style="medium">
        <color rgb="FFCCCCCC"/>
      </right>
    </border>
    <border>
      <left style="medium">
        <color rgb="FFCCCCCC"/>
      </left>
      <right/>
      <top style="medium">
        <color rgb="FFCCCCCC"/>
      </top>
      <bottom style="medium">
        <color rgb="FFCCCCCC"/>
      </bottom>
    </border>
    <border>
      <left style="medium">
        <color rgb="FFCCCCCC"/>
      </left>
      <bottom style="medium">
        <color rgb="FFCCCCCC"/>
      </bottom>
    </border>
    <border>
      <right style="medium">
        <color rgb="FFCCCCCC"/>
      </right>
      <bottom style="medium">
        <color rgb="FFCCCCCC"/>
      </bottom>
    </border>
    <border>
      <bottom style="medium">
        <color rgb="FFCCCCCC"/>
      </bottom>
    </border>
    <border>
      <left style="medium">
        <color rgb="FFCCCCCC"/>
      </left>
      <right style="medium">
        <color rgb="FFCCCCCC"/>
      </right>
      <top style="medium">
        <color rgb="FFCCCCCC"/>
      </top>
      <bottom/>
    </border>
    <border>
      <left style="medium">
        <color rgb="FFCCCCCC"/>
      </left>
      <top style="medium">
        <color rgb="FFCCCCCC"/>
      </top>
    </border>
    <border>
      <left style="medium">
        <color rgb="FFCCCCCC"/>
      </left>
      <right/>
      <top style="medium">
        <color rgb="FFCCCCCC"/>
      </top>
      <bottom/>
    </border>
    <border>
      <left/>
      <top style="medium">
        <color rgb="FFCCCCCC"/>
      </top>
      <bottom style="medium">
        <color rgb="FFCCCCCC"/>
      </bottom>
    </border>
    <border>
      <left style="medium">
        <color rgb="FFCCCCCC"/>
      </left>
      <top/>
      <bottom style="medium">
        <color rgb="FFCCCCCC"/>
      </bottom>
    </border>
    <border>
      <right style="medium">
        <color rgb="FFCCCCCC"/>
      </right>
      <top/>
      <bottom style="medium">
        <color rgb="FFCCCCCC"/>
      </bottom>
    </border>
    <border>
      <left style="medium">
        <color rgb="FFCCCCCC"/>
      </left>
      <right style="medium">
        <color rgb="FFCCCCCC"/>
      </right>
      <top/>
      <bottom style="medium">
        <color rgb="FFCCCCCC"/>
      </bottom>
    </border>
    <border>
      <left/>
      <right style="medium">
        <color rgb="FFCCCCCC"/>
      </right>
      <top/>
      <bottom style="medium">
        <color rgb="FFCCCCCC"/>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2" fontId="2" numFmtId="0" xfId="0" applyAlignment="1" applyBorder="1" applyFont="1">
      <alignment horizontal="center" shrinkToFit="0" vertical="center" wrapText="1"/>
    </xf>
    <xf borderId="2" fillId="2" fontId="3" numFmtId="0" xfId="0" applyAlignment="1" applyBorder="1" applyFont="1">
      <alignment horizontal="center" shrinkToFit="0" vertical="center" wrapText="1"/>
    </xf>
    <xf borderId="3" fillId="0" fontId="4" numFmtId="0" xfId="0" applyBorder="1" applyFont="1"/>
    <xf borderId="1" fillId="2" fontId="5" numFmtId="0" xfId="0" applyAlignment="1" applyBorder="1" applyFont="1">
      <alignment horizontal="center" vertical="center"/>
    </xf>
    <xf borderId="1" fillId="3" fontId="6" numFmtId="0" xfId="0" applyAlignment="1" applyBorder="1" applyFill="1" applyFont="1">
      <alignment horizontal="center" shrinkToFit="0" vertical="center" wrapText="1"/>
    </xf>
    <xf borderId="4" fillId="4" fontId="7" numFmtId="0" xfId="0" applyAlignment="1" applyBorder="1" applyFill="1" applyFont="1">
      <alignment horizontal="center" shrinkToFit="0" vertical="center" wrapText="1"/>
    </xf>
    <xf borderId="5" fillId="0" fontId="4" numFmtId="0" xfId="0" applyBorder="1" applyFont="1"/>
    <xf borderId="6" fillId="5" fontId="8" numFmtId="0" xfId="0" applyAlignment="1" applyBorder="1" applyFill="1" applyFont="1">
      <alignment horizontal="center" shrinkToFit="0" vertical="center" wrapText="1"/>
    </xf>
    <xf borderId="7" fillId="0" fontId="4" numFmtId="0" xfId="0" applyBorder="1" applyFont="1"/>
    <xf borderId="6" fillId="6" fontId="8" numFmtId="0" xfId="0" applyAlignment="1" applyBorder="1" applyFill="1" applyFont="1">
      <alignment horizontal="center" shrinkToFit="0" vertical="center" wrapText="1"/>
    </xf>
    <xf borderId="8" fillId="0" fontId="4" numFmtId="0" xfId="0" applyBorder="1" applyFont="1"/>
    <xf borderId="9" fillId="0" fontId="4" numFmtId="0" xfId="0" applyBorder="1" applyFont="1"/>
    <xf borderId="10" fillId="0" fontId="4" numFmtId="0" xfId="0" applyBorder="1" applyFont="1"/>
    <xf borderId="11" fillId="7" fontId="9" numFmtId="0" xfId="0" applyAlignment="1" applyBorder="1" applyFill="1" applyFont="1">
      <alignment horizontal="center" shrinkToFit="0" vertical="center" wrapText="1"/>
    </xf>
    <xf borderId="11" fillId="8" fontId="9" numFmtId="0" xfId="0" applyAlignment="1" applyBorder="1" applyFill="1" applyFont="1">
      <alignment horizontal="center" shrinkToFit="0" vertical="center" wrapText="1"/>
    </xf>
    <xf borderId="1" fillId="3" fontId="10" numFmtId="0" xfId="0" applyAlignment="1" applyBorder="1" applyFont="1">
      <alignment horizontal="center" shrinkToFit="0" vertical="center" wrapText="1"/>
    </xf>
    <xf borderId="11" fillId="0" fontId="11" numFmtId="0" xfId="0" applyAlignment="1" applyBorder="1" applyFont="1">
      <alignment horizontal="center" shrinkToFit="0" vertical="center" wrapText="1"/>
    </xf>
    <xf borderId="11" fillId="3" fontId="12" numFmtId="0" xfId="0" applyAlignment="1" applyBorder="1" applyFont="1">
      <alignment horizontal="center" shrinkToFit="0" vertical="center" wrapText="1"/>
    </xf>
    <xf borderId="11" fillId="3" fontId="11" numFmtId="164" xfId="0" applyAlignment="1" applyBorder="1" applyFont="1" applyNumberFormat="1">
      <alignment horizontal="center" vertical="center"/>
    </xf>
    <xf borderId="11" fillId="0" fontId="11" numFmtId="0" xfId="0" applyAlignment="1" applyBorder="1" applyFont="1">
      <alignment horizontal="center" vertical="center"/>
    </xf>
    <xf borderId="11" fillId="0" fontId="11" numFmtId="9" xfId="0" applyAlignment="1" applyBorder="1" applyFont="1" applyNumberFormat="1">
      <alignment horizontal="center" vertical="center"/>
    </xf>
    <xf borderId="11" fillId="3" fontId="11" numFmtId="0" xfId="0" applyAlignment="1" applyBorder="1" applyFont="1">
      <alignment horizontal="center" vertical="center"/>
    </xf>
    <xf borderId="11" fillId="0" fontId="11" numFmtId="9" xfId="0" applyAlignment="1" applyBorder="1" applyFont="1" applyNumberFormat="1">
      <alignment horizontal="center" shrinkToFit="0" vertical="center" wrapText="1"/>
    </xf>
    <xf borderId="11" fillId="0" fontId="11" numFmtId="9" xfId="0" applyAlignment="1" applyBorder="1" applyFont="1" applyNumberFormat="1">
      <alignment horizontal="center" readingOrder="0" vertical="center"/>
    </xf>
    <xf borderId="11" fillId="0" fontId="11" numFmtId="9" xfId="0" applyAlignment="1" applyBorder="1" applyFont="1" applyNumberFormat="1">
      <alignment horizontal="center" readingOrder="0" shrinkToFit="0" vertical="center" wrapText="1"/>
    </xf>
    <xf borderId="11" fillId="0" fontId="11" numFmtId="0" xfId="0" applyAlignment="1" applyBorder="1" applyFont="1">
      <alignment horizontal="center" readingOrder="0" vertical="center"/>
    </xf>
    <xf borderId="11" fillId="3" fontId="11" numFmtId="0" xfId="0" applyAlignment="1" applyBorder="1" applyFont="1">
      <alignment horizontal="center" shrinkToFit="0" vertical="center" wrapText="1"/>
    </xf>
    <xf borderId="11" fillId="3" fontId="13" numFmtId="0" xfId="0" applyAlignment="1" applyBorder="1" applyFont="1">
      <alignment horizontal="center" shrinkToFit="0" vertical="center" wrapText="1"/>
    </xf>
    <xf borderId="11" fillId="0" fontId="12" numFmtId="0" xfId="0" applyAlignment="1" applyBorder="1" applyFont="1">
      <alignment horizontal="center" shrinkToFit="0" vertical="center" wrapText="1"/>
    </xf>
    <xf borderId="1" fillId="3" fontId="14" numFmtId="0" xfId="0" applyAlignment="1" applyBorder="1" applyFont="1">
      <alignment horizontal="center" vertical="center"/>
    </xf>
    <xf borderId="6" fillId="9" fontId="14" numFmtId="0" xfId="0" applyAlignment="1" applyBorder="1" applyFill="1" applyFont="1">
      <alignment horizontal="center" vertical="center"/>
    </xf>
    <xf borderId="11" fillId="8" fontId="11" numFmtId="0" xfId="0" applyAlignment="1" applyBorder="1" applyFont="1">
      <alignment horizontal="center" shrinkToFit="0" vertical="center" wrapText="1"/>
    </xf>
    <xf borderId="11" fillId="8" fontId="11" numFmtId="164" xfId="0" applyAlignment="1" applyBorder="1" applyFont="1" applyNumberFormat="1">
      <alignment horizontal="center" shrinkToFit="0" vertical="center" wrapText="1"/>
    </xf>
    <xf borderId="11" fillId="8" fontId="11" numFmtId="0" xfId="0" applyAlignment="1" applyBorder="1" applyFont="1">
      <alignment horizontal="center" vertical="center"/>
    </xf>
    <xf borderId="11" fillId="8" fontId="11" numFmtId="10" xfId="0" applyAlignment="1" applyBorder="1" applyFont="1" applyNumberFormat="1">
      <alignment horizontal="center" vertical="center"/>
    </xf>
    <xf borderId="1" fillId="2" fontId="5" numFmtId="10" xfId="0" applyAlignment="1" applyBorder="1" applyFont="1" applyNumberFormat="1">
      <alignment horizontal="center" vertical="center"/>
    </xf>
    <xf borderId="1" fillId="2" fontId="6" numFmtId="0" xfId="0" applyAlignment="1" applyBorder="1" applyFont="1">
      <alignment horizontal="center" shrinkToFit="0" vertical="center" wrapText="1"/>
    </xf>
    <xf borderId="2" fillId="2" fontId="15" numFmtId="0" xfId="0" applyAlignment="1" applyBorder="1" applyFont="1">
      <alignment horizontal="center" shrinkToFit="0" vertical="center" wrapText="1"/>
    </xf>
    <xf borderId="1" fillId="2" fontId="0" numFmtId="0" xfId="0" applyBorder="1" applyFont="1"/>
    <xf borderId="0" fillId="0" fontId="1" numFmtId="0" xfId="0" applyAlignment="1" applyFont="1">
      <alignment vertical="center"/>
    </xf>
    <xf borderId="12" fillId="10" fontId="10" numFmtId="0" xfId="0" applyAlignment="1" applyBorder="1" applyFill="1" applyFont="1">
      <alignment horizontal="center" shrinkToFit="0" vertical="center" wrapText="1"/>
    </xf>
    <xf borderId="13" fillId="0" fontId="4" numFmtId="0" xfId="0" applyBorder="1" applyFont="1"/>
    <xf borderId="12" fillId="10" fontId="6" numFmtId="0" xfId="0" applyAlignment="1" applyBorder="1" applyFont="1">
      <alignment horizontal="center" shrinkToFit="0" vertical="center" wrapText="1"/>
    </xf>
    <xf borderId="14" fillId="0" fontId="4" numFmtId="0" xfId="0" applyBorder="1" applyFont="1"/>
    <xf borderId="12" fillId="11" fontId="6" numFmtId="0" xfId="0" applyAlignment="1" applyBorder="1" applyFill="1" applyFont="1">
      <alignment horizontal="center" shrinkToFit="0" vertical="center" wrapText="1"/>
    </xf>
    <xf borderId="15" fillId="10" fontId="10" numFmtId="0" xfId="0" applyAlignment="1" applyBorder="1" applyFont="1">
      <alignment horizontal="center" shrinkToFit="0" vertical="center" wrapText="1"/>
    </xf>
    <xf borderId="15" fillId="0" fontId="6" numFmtId="0" xfId="0" applyAlignment="1" applyBorder="1" applyFont="1">
      <alignment horizontal="center" readingOrder="0" shrinkToFit="0" vertical="center" wrapText="1"/>
    </xf>
    <xf borderId="12" fillId="11" fontId="6" numFmtId="0" xfId="0" applyAlignment="1" applyBorder="1" applyFont="1">
      <alignment horizontal="center" readingOrder="0" shrinkToFit="0" vertical="center" wrapText="1"/>
    </xf>
    <xf borderId="15" fillId="10" fontId="10" numFmtId="0" xfId="0" applyAlignment="1" applyBorder="1" applyFont="1">
      <alignment horizontal="center" readingOrder="0" shrinkToFit="0" vertical="center" wrapText="1"/>
    </xf>
    <xf borderId="15" fillId="0" fontId="6" numFmtId="0" xfId="0" applyAlignment="1" applyBorder="1" applyFont="1">
      <alignment horizontal="center" shrinkToFit="0" vertical="center" wrapText="1"/>
    </xf>
    <xf borderId="15" fillId="0" fontId="16" numFmtId="0" xfId="0" applyAlignment="1" applyBorder="1" applyFont="1">
      <alignment horizontal="center" shrinkToFit="0" vertical="center" wrapText="1"/>
    </xf>
    <xf borderId="0" fillId="0" fontId="1" numFmtId="0" xfId="0" applyFont="1"/>
    <xf borderId="0" fillId="0" fontId="10" numFmtId="0" xfId="0" applyAlignment="1" applyFont="1">
      <alignment horizontal="center" shrinkToFit="0" vertical="center" wrapText="1"/>
    </xf>
    <xf borderId="0" fillId="0" fontId="6" numFmtId="0" xfId="0" applyAlignment="1" applyFont="1">
      <alignment horizontal="center" shrinkToFit="0" vertical="center" wrapText="1"/>
    </xf>
    <xf borderId="15" fillId="3" fontId="6" numFmtId="0" xfId="0" applyAlignment="1" applyBorder="1" applyFont="1">
      <alignment horizontal="center" readingOrder="0" shrinkToFit="0" vertical="center" wrapText="1"/>
    </xf>
    <xf borderId="12" fillId="10" fontId="6" numFmtId="0" xfId="0" applyAlignment="1" applyBorder="1" applyFont="1">
      <alignment horizontal="center" readingOrder="0" shrinkToFit="0" vertical="center" wrapText="1"/>
    </xf>
    <xf borderId="12" fillId="11" fontId="10" numFmtId="0" xfId="0" applyAlignment="1" applyBorder="1" applyFont="1">
      <alignment horizontal="center" shrinkToFit="0" vertical="center" wrapText="1"/>
    </xf>
    <xf borderId="15" fillId="0" fontId="17" numFmtId="0" xfId="0" applyAlignment="1" applyBorder="1" applyFont="1">
      <alignment horizontal="center" readingOrder="0" shrinkToFit="0" vertical="center" wrapText="1"/>
    </xf>
    <xf borderId="16" fillId="10" fontId="10" numFmtId="0" xfId="0" applyAlignment="1" applyBorder="1" applyFont="1">
      <alignment horizontal="center" shrinkToFit="0" vertical="center" wrapText="1"/>
    </xf>
    <xf borderId="16" fillId="0" fontId="6" numFmtId="0" xfId="0" applyAlignment="1" applyBorder="1" applyFont="1">
      <alignment horizontal="center" readingOrder="0" shrinkToFit="0" vertical="center" wrapText="1"/>
    </xf>
    <xf borderId="17" fillId="0" fontId="4" numFmtId="0" xfId="0" applyBorder="1" applyFont="1"/>
    <xf borderId="17" fillId="0" fontId="6" numFmtId="0" xfId="0" applyAlignment="1" applyBorder="1" applyFont="1">
      <alignment horizontal="center" shrinkToFit="0" vertical="center" wrapText="1"/>
    </xf>
    <xf borderId="18" fillId="0" fontId="4" numFmtId="0" xfId="0" applyBorder="1" applyFont="1"/>
    <xf borderId="15" fillId="0" fontId="6" numFmtId="0" xfId="0" applyAlignment="1" applyBorder="1" applyFont="1">
      <alignment horizontal="center" readingOrder="0" shrinkToFit="0" vertical="center" wrapText="1"/>
    </xf>
    <xf borderId="18" fillId="10" fontId="10" numFmtId="0" xfId="0" applyAlignment="1" applyBorder="1" applyFont="1">
      <alignment horizontal="center" readingOrder="0" shrinkToFit="0" vertical="center" wrapText="1"/>
    </xf>
    <xf borderId="18" fillId="0" fontId="6" numFmtId="0" xfId="0" applyAlignment="1" applyBorder="1" applyFont="1">
      <alignment horizontal="center" readingOrder="0" shrinkToFit="0" vertical="center" wrapText="1"/>
    </xf>
    <xf borderId="17" fillId="0" fontId="6" numFmtId="0" xfId="0" applyAlignment="1" applyBorder="1" applyFont="1">
      <alignment horizontal="center" readingOrder="0" shrinkToFit="0" vertical="center" wrapText="1"/>
    </xf>
    <xf borderId="12" fillId="10" fontId="10" numFmtId="0" xfId="0" applyAlignment="1" applyBorder="1" applyFont="1">
      <alignment horizontal="center" readingOrder="0" shrinkToFit="0" vertical="center" wrapText="1"/>
    </xf>
    <xf borderId="16" fillId="10" fontId="10" numFmtId="0" xfId="0" applyAlignment="1" applyBorder="1" applyFont="1">
      <alignment horizontal="center" readingOrder="0" shrinkToFit="0" vertical="center" wrapText="1"/>
    </xf>
    <xf borderId="17" fillId="10" fontId="10" numFmtId="0" xfId="0" applyAlignment="1" applyBorder="1" applyFont="1">
      <alignment horizontal="center" readingOrder="0" shrinkToFit="0" vertical="center" wrapText="1"/>
    </xf>
    <xf borderId="1" fillId="3" fontId="1" numFmtId="0" xfId="0" applyBorder="1" applyFont="1"/>
    <xf borderId="16" fillId="0" fontId="6" numFmtId="0" xfId="0" applyAlignment="1" applyBorder="1" applyFont="1">
      <alignment horizontal="center" shrinkToFit="0" vertical="center" wrapText="1"/>
    </xf>
    <xf borderId="19" fillId="10" fontId="10" numFmtId="0" xfId="0" applyAlignment="1" applyBorder="1" applyFont="1">
      <alignment horizontal="center" readingOrder="0" shrinkToFit="0" vertical="center" wrapText="1"/>
    </xf>
    <xf borderId="12" fillId="11" fontId="10" numFmtId="0" xfId="0" applyAlignment="1" applyBorder="1" applyFont="1">
      <alignment horizontal="center" readingOrder="0" shrinkToFit="0" vertical="center" wrapText="1"/>
    </xf>
    <xf borderId="20" fillId="10" fontId="10" numFmtId="0" xfId="0" applyAlignment="1" applyBorder="1" applyFont="1">
      <alignment horizontal="center" shrinkToFit="0" vertical="center" wrapText="1"/>
    </xf>
    <xf borderId="21" fillId="0" fontId="4" numFmtId="0" xfId="0" applyBorder="1" applyFont="1"/>
    <xf borderId="20" fillId="10" fontId="6" numFmtId="0" xfId="0" applyAlignment="1" applyBorder="1" applyFont="1">
      <alignment horizontal="center" shrinkToFit="0" vertical="center" wrapText="1"/>
    </xf>
    <xf borderId="22" fillId="0" fontId="4" numFmtId="0" xfId="0" applyBorder="1" applyFont="1"/>
    <xf borderId="23" fillId="10" fontId="10" numFmtId="0" xfId="0" applyAlignment="1" applyBorder="1" applyFont="1">
      <alignment horizontal="center" shrinkToFit="0" vertical="center" wrapText="1"/>
    </xf>
    <xf borderId="15" fillId="0" fontId="18" numFmtId="0" xfId="0" applyAlignment="1" applyBorder="1" applyFont="1">
      <alignment shrinkToFit="0" vertical="center" wrapText="1"/>
    </xf>
    <xf borderId="19" fillId="10" fontId="10" numFmtId="0" xfId="0" applyAlignment="1" applyBorder="1" applyFont="1">
      <alignment horizontal="center" shrinkToFit="0" vertical="center" wrapText="1"/>
    </xf>
    <xf borderId="15" fillId="3" fontId="18" numFmtId="0" xfId="0" applyAlignment="1" applyBorder="1" applyFont="1">
      <alignment shrinkToFit="0" vertical="center" wrapText="1"/>
    </xf>
    <xf borderId="12" fillId="0" fontId="6" numFmtId="0" xfId="0" applyAlignment="1" applyBorder="1" applyFont="1">
      <alignment horizontal="center" shrinkToFit="0" vertical="center" wrapText="1"/>
    </xf>
    <xf borderId="24" fillId="0" fontId="6" numFmtId="0" xfId="0" applyAlignment="1" applyBorder="1" applyFont="1">
      <alignment horizontal="center" shrinkToFit="0" vertical="center" wrapText="1"/>
    </xf>
    <xf borderId="25" fillId="10" fontId="10" numFmtId="0" xfId="0" applyAlignment="1" applyBorder="1" applyFont="1">
      <alignment horizontal="center" shrinkToFit="0" vertical="center" wrapText="1"/>
    </xf>
    <xf borderId="12" fillId="10" fontId="10" numFmtId="0" xfId="0" applyAlignment="1" applyBorder="1" applyFont="1">
      <alignment horizontal="center" shrinkToFit="0" wrapText="1"/>
    </xf>
    <xf borderId="26" fillId="10" fontId="6" numFmtId="0" xfId="0" applyAlignment="1" applyBorder="1" applyFont="1">
      <alignment horizontal="center" shrinkToFit="0" wrapText="1"/>
    </xf>
    <xf borderId="27" fillId="10" fontId="10" numFmtId="0" xfId="0" applyAlignment="1" applyBorder="1" applyFont="1">
      <alignment horizontal="center" shrinkToFit="0" wrapText="1"/>
    </xf>
    <xf borderId="28" fillId="0" fontId="4" numFmtId="0" xfId="0" applyBorder="1" applyFont="1"/>
    <xf borderId="27" fillId="10" fontId="10" numFmtId="0" xfId="0" applyAlignment="1" applyBorder="1" applyFont="1">
      <alignment horizontal="center" shrinkToFit="0" vertical="center" wrapText="1"/>
    </xf>
    <xf borderId="29" fillId="10" fontId="10" numFmtId="0" xfId="0" applyAlignment="1" applyBorder="1" applyFont="1">
      <alignment horizontal="center" shrinkToFit="0" wrapText="1"/>
    </xf>
    <xf borderId="30" fillId="10" fontId="10" numFmtId="0" xfId="0" applyAlignment="1" applyBorder="1" applyFont="1">
      <alignment horizontal="center" shrinkToFit="0" wrapText="1"/>
    </xf>
    <xf borderId="29" fillId="10" fontId="10" numFmtId="0" xfId="0" applyAlignment="1" applyBorder="1" applyFont="1">
      <alignment horizontal="center" shrinkToFit="0" vertical="center" wrapText="1"/>
    </xf>
    <xf borderId="15" fillId="3" fontId="6" numFmtId="0" xfId="0" applyAlignment="1" applyBorder="1" applyFont="1">
      <alignment horizontal="center" shrinkToFit="0" vertical="center" wrapText="1"/>
    </xf>
    <xf borderId="1" fillId="10" fontId="10"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agenda2030.mx/ODSopc.html?cveCob=00&amp;lang=es" TargetMode="External"/><Relationship Id="rId2" Type="http://schemas.openxmlformats.org/officeDocument/2006/relationships/hyperlink" Target="http://agenda2030.mx/ODSopc.html?cveCob=00&amp;lang=es" TargetMode="External"/><Relationship Id="rId3" Type="http://schemas.openxmlformats.org/officeDocument/2006/relationships/hyperlink" Target="http://agenda2030.mx/ODSopc.html?cveCob=00&amp;lang=es" TargetMode="External"/><Relationship Id="rId4" Type="http://schemas.openxmlformats.org/officeDocument/2006/relationships/hyperlink" Target="https://rendiciondecuentas.org.mx/metrica-de-gobierno-abierto-2019/" TargetMode="External"/><Relationship Id="rId5" Type="http://schemas.openxmlformats.org/officeDocument/2006/relationships/hyperlink" Target="https://sanmigueldeallende.gob.mx/imtai/?t=1&amp;id=58" TargetMode="External"/><Relationship Id="rId6"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6.0"/>
    <col customWidth="1" min="2" max="2" width="30.29"/>
    <col customWidth="1" min="3" max="3" width="36.86"/>
    <col customWidth="1" min="4" max="4" width="17.14"/>
    <col customWidth="1" min="5" max="5" width="20.14"/>
    <col hidden="1" min="6" max="6" width="14.43"/>
    <col customWidth="1" min="7" max="7" width="17.57"/>
    <col customWidth="1" hidden="1" min="8" max="8" width="11.86"/>
    <col customWidth="1" min="9" max="10" width="13.14"/>
    <col customWidth="1" min="11" max="11" width="13.0"/>
    <col customWidth="1" min="12" max="12" width="9.14"/>
    <col customWidth="1" hidden="1" min="13" max="29" width="10.71"/>
  </cols>
  <sheetData>
    <row r="1"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row>
    <row r="2" ht="73.5" customHeight="1">
      <c r="A2" s="2"/>
      <c r="B2" s="3" t="s">
        <v>0</v>
      </c>
      <c r="C2" s="4"/>
      <c r="D2" s="4"/>
      <c r="E2" s="4"/>
      <c r="F2" s="4"/>
      <c r="G2" s="4"/>
      <c r="H2" s="4"/>
      <c r="I2" s="4"/>
      <c r="J2" s="4"/>
      <c r="K2" s="4"/>
      <c r="L2" s="1"/>
      <c r="M2" s="1"/>
      <c r="N2" s="1"/>
      <c r="O2" s="1"/>
      <c r="P2" s="1"/>
      <c r="Q2" s="1"/>
      <c r="R2" s="1"/>
      <c r="S2" s="1"/>
      <c r="T2" s="1"/>
      <c r="U2" s="1"/>
      <c r="V2" s="1"/>
      <c r="W2" s="1"/>
      <c r="X2" s="1"/>
      <c r="Y2" s="1"/>
      <c r="Z2" s="1"/>
      <c r="AA2" s="1"/>
      <c r="AB2" s="1"/>
      <c r="AC2" s="1"/>
    </row>
    <row r="3" ht="15.75" hidden="1" customHeight="1">
      <c r="A3" s="5"/>
      <c r="B3" s="5"/>
      <c r="C3" s="5"/>
      <c r="D3" s="5"/>
      <c r="E3" s="5"/>
      <c r="F3" s="5"/>
      <c r="G3" s="5"/>
      <c r="H3" s="5"/>
      <c r="I3" s="5"/>
      <c r="J3" s="5"/>
      <c r="K3" s="5"/>
      <c r="L3" s="1"/>
      <c r="M3" s="1"/>
      <c r="N3" s="1"/>
      <c r="O3" s="1"/>
      <c r="P3" s="1"/>
      <c r="Q3" s="1"/>
      <c r="R3" s="1"/>
      <c r="S3" s="1"/>
      <c r="T3" s="1"/>
      <c r="U3" s="1"/>
      <c r="V3" s="1"/>
      <c r="W3" s="1"/>
      <c r="X3" s="1"/>
      <c r="Y3" s="1"/>
      <c r="Z3" s="1"/>
      <c r="AA3" s="1"/>
      <c r="AB3" s="1"/>
      <c r="AC3" s="1"/>
    </row>
    <row r="4" ht="15.75" customHeight="1">
      <c r="A4" s="5"/>
      <c r="B4" s="5"/>
      <c r="C4" s="5"/>
      <c r="D4" s="5"/>
      <c r="E4" s="5"/>
      <c r="F4" s="5"/>
      <c r="G4" s="5"/>
      <c r="H4" s="5"/>
      <c r="I4" s="5"/>
      <c r="J4" s="5"/>
      <c r="K4" s="5"/>
      <c r="L4" s="1"/>
      <c r="M4" s="1"/>
      <c r="N4" s="1"/>
      <c r="O4" s="1"/>
      <c r="P4" s="1"/>
      <c r="Q4" s="1"/>
      <c r="R4" s="1"/>
      <c r="S4" s="1"/>
      <c r="T4" s="1"/>
      <c r="U4" s="1"/>
      <c r="V4" s="1"/>
      <c r="W4" s="1"/>
      <c r="X4" s="1"/>
      <c r="Y4" s="1"/>
      <c r="Z4" s="1"/>
      <c r="AA4" s="1"/>
      <c r="AB4" s="1"/>
      <c r="AC4" s="1"/>
    </row>
    <row r="5" ht="19.5" customHeight="1">
      <c r="A5" s="6"/>
      <c r="B5" s="7" t="s">
        <v>1</v>
      </c>
      <c r="C5" s="8"/>
      <c r="D5" s="9" t="s">
        <v>2</v>
      </c>
      <c r="E5" s="10"/>
      <c r="F5" s="11" t="s">
        <v>3</v>
      </c>
      <c r="G5" s="12"/>
      <c r="H5" s="12"/>
      <c r="I5" s="12"/>
      <c r="J5" s="12"/>
      <c r="K5" s="10"/>
      <c r="L5" s="1"/>
      <c r="M5" s="1"/>
      <c r="N5" s="1"/>
      <c r="O5" s="1"/>
      <c r="P5" s="1"/>
      <c r="Q5" s="1"/>
      <c r="R5" s="1"/>
      <c r="S5" s="1"/>
      <c r="T5" s="1"/>
      <c r="U5" s="1"/>
      <c r="V5" s="1"/>
      <c r="W5" s="1"/>
      <c r="X5" s="1"/>
      <c r="Y5" s="1"/>
      <c r="Z5" s="1"/>
      <c r="AA5" s="1"/>
      <c r="AB5" s="1"/>
      <c r="AC5" s="1"/>
    </row>
    <row r="6" ht="15.75" customHeight="1">
      <c r="A6" s="6"/>
      <c r="B6" s="13"/>
      <c r="C6" s="14"/>
      <c r="D6" s="15" t="s">
        <v>4</v>
      </c>
      <c r="E6" s="15" t="s">
        <v>5</v>
      </c>
      <c r="F6" s="16" t="s">
        <v>6</v>
      </c>
      <c r="G6" s="16" t="s">
        <v>7</v>
      </c>
      <c r="H6" s="16" t="s">
        <v>5</v>
      </c>
      <c r="I6" s="16" t="s">
        <v>8</v>
      </c>
      <c r="J6" s="16" t="s">
        <v>9</v>
      </c>
      <c r="K6" s="16" t="s">
        <v>10</v>
      </c>
      <c r="L6" s="1"/>
      <c r="M6" s="1"/>
      <c r="N6" s="1"/>
      <c r="O6" s="1"/>
      <c r="P6" s="1"/>
      <c r="Q6" s="1"/>
      <c r="R6" s="1"/>
      <c r="S6" s="1"/>
      <c r="T6" s="1"/>
      <c r="U6" s="1"/>
      <c r="V6" s="1"/>
      <c r="W6" s="1"/>
      <c r="X6" s="1"/>
      <c r="Y6" s="1"/>
      <c r="Z6" s="1"/>
      <c r="AA6" s="1"/>
      <c r="AB6" s="1"/>
      <c r="AC6" s="1"/>
    </row>
    <row r="7" ht="59.25" customHeight="1">
      <c r="A7" s="17"/>
      <c r="B7" s="18" t="s">
        <v>11</v>
      </c>
      <c r="C7" s="19" t="s">
        <v>12</v>
      </c>
      <c r="D7" s="18">
        <v>2.0</v>
      </c>
      <c r="E7" s="20">
        <v>2.50196519E7</v>
      </c>
      <c r="F7" s="21">
        <v>2.0</v>
      </c>
      <c r="G7" s="22">
        <f t="shared" ref="G7:G20" si="1">F7/D7</f>
        <v>1</v>
      </c>
      <c r="H7" s="23">
        <v>2.50196519E7</v>
      </c>
      <c r="I7" s="24">
        <f t="shared" ref="I7:I20" si="2">(H7/E7)</f>
        <v>1</v>
      </c>
      <c r="J7" s="18">
        <v>2.0</v>
      </c>
      <c r="K7" s="18">
        <v>34.0</v>
      </c>
      <c r="L7" s="1"/>
      <c r="M7" s="1"/>
      <c r="N7" s="1"/>
      <c r="O7" s="1"/>
      <c r="P7" s="1"/>
      <c r="Q7" s="1"/>
      <c r="R7" s="1"/>
      <c r="S7" s="1"/>
      <c r="T7" s="1"/>
      <c r="U7" s="1"/>
      <c r="V7" s="1"/>
      <c r="W7" s="1"/>
      <c r="X7" s="1"/>
      <c r="Y7" s="1"/>
      <c r="Z7" s="1"/>
      <c r="AA7" s="1"/>
      <c r="AB7" s="1"/>
      <c r="AC7" s="1"/>
    </row>
    <row r="8" ht="33.75" customHeight="1">
      <c r="A8" s="17"/>
      <c r="B8" s="18" t="s">
        <v>13</v>
      </c>
      <c r="C8" s="19" t="s">
        <v>14</v>
      </c>
      <c r="D8" s="18">
        <v>2.0</v>
      </c>
      <c r="E8" s="20">
        <v>6242021.24</v>
      </c>
      <c r="F8" s="21">
        <v>2.0</v>
      </c>
      <c r="G8" s="22">
        <f t="shared" si="1"/>
        <v>1</v>
      </c>
      <c r="H8" s="23">
        <v>6242021.24</v>
      </c>
      <c r="I8" s="24">
        <f t="shared" si="2"/>
        <v>1</v>
      </c>
      <c r="J8" s="18">
        <v>2.0</v>
      </c>
      <c r="K8" s="18">
        <v>22.0</v>
      </c>
      <c r="L8" s="1"/>
      <c r="M8" s="1"/>
      <c r="N8" s="1"/>
      <c r="O8" s="1"/>
      <c r="P8" s="1"/>
      <c r="Q8" s="1"/>
      <c r="R8" s="1"/>
      <c r="S8" s="1"/>
      <c r="T8" s="1"/>
      <c r="U8" s="1"/>
      <c r="V8" s="1"/>
      <c r="W8" s="1"/>
      <c r="X8" s="1"/>
      <c r="Y8" s="1"/>
      <c r="Z8" s="1"/>
      <c r="AA8" s="1"/>
      <c r="AB8" s="1"/>
      <c r="AC8" s="1"/>
    </row>
    <row r="9" ht="33.75" customHeight="1">
      <c r="A9" s="17"/>
      <c r="B9" s="18" t="s">
        <v>15</v>
      </c>
      <c r="C9" s="19" t="s">
        <v>16</v>
      </c>
      <c r="D9" s="18">
        <v>1.0</v>
      </c>
      <c r="E9" s="20">
        <v>2301390.45</v>
      </c>
      <c r="F9" s="21">
        <v>1.0</v>
      </c>
      <c r="G9" s="22">
        <f t="shared" si="1"/>
        <v>1</v>
      </c>
      <c r="H9" s="23">
        <v>2301390.45</v>
      </c>
      <c r="I9" s="24">
        <f t="shared" si="2"/>
        <v>1</v>
      </c>
      <c r="J9" s="18">
        <v>1.0</v>
      </c>
      <c r="K9" s="18">
        <v>4.0</v>
      </c>
      <c r="L9" s="1"/>
      <c r="M9" s="1"/>
      <c r="N9" s="1"/>
      <c r="O9" s="1"/>
      <c r="P9" s="1"/>
      <c r="Q9" s="1"/>
      <c r="R9" s="1"/>
      <c r="S9" s="1"/>
      <c r="T9" s="1"/>
      <c r="U9" s="1"/>
      <c r="V9" s="1"/>
      <c r="W9" s="1"/>
      <c r="X9" s="1"/>
      <c r="Y9" s="1"/>
      <c r="Z9" s="1"/>
      <c r="AA9" s="1"/>
      <c r="AB9" s="1"/>
      <c r="AC9" s="1"/>
    </row>
    <row r="10" ht="44.25" customHeight="1">
      <c r="A10" s="17"/>
      <c r="B10" s="18" t="s">
        <v>17</v>
      </c>
      <c r="C10" s="19" t="s">
        <v>18</v>
      </c>
      <c r="D10" s="18">
        <v>1.0</v>
      </c>
      <c r="E10" s="20">
        <v>4903122.3</v>
      </c>
      <c r="F10" s="21">
        <v>1.0</v>
      </c>
      <c r="G10" s="22">
        <f t="shared" si="1"/>
        <v>1</v>
      </c>
      <c r="H10" s="23">
        <v>4903122.3</v>
      </c>
      <c r="I10" s="24">
        <f t="shared" si="2"/>
        <v>1</v>
      </c>
      <c r="J10" s="18">
        <v>1.0</v>
      </c>
      <c r="K10" s="18">
        <v>4.0</v>
      </c>
      <c r="L10" s="1"/>
      <c r="M10" s="1"/>
      <c r="N10" s="1"/>
      <c r="O10" s="1"/>
      <c r="P10" s="1"/>
      <c r="Q10" s="1"/>
      <c r="R10" s="1"/>
      <c r="S10" s="1"/>
      <c r="T10" s="1"/>
      <c r="U10" s="1"/>
      <c r="V10" s="1"/>
      <c r="W10" s="1"/>
      <c r="X10" s="1"/>
      <c r="Y10" s="1"/>
      <c r="Z10" s="1"/>
      <c r="AA10" s="1"/>
      <c r="AB10" s="1"/>
      <c r="AC10" s="1"/>
    </row>
    <row r="11" ht="33.75" customHeight="1">
      <c r="A11" s="17"/>
      <c r="B11" s="18" t="s">
        <v>19</v>
      </c>
      <c r="C11" s="19" t="s">
        <v>20</v>
      </c>
      <c r="D11" s="18">
        <v>3.0</v>
      </c>
      <c r="E11" s="20">
        <v>2.6734846E7</v>
      </c>
      <c r="F11" s="21">
        <v>3.0</v>
      </c>
      <c r="G11" s="22">
        <f t="shared" si="1"/>
        <v>1</v>
      </c>
      <c r="H11" s="23">
        <v>2.6734846E7</v>
      </c>
      <c r="I11" s="24">
        <f t="shared" si="2"/>
        <v>1</v>
      </c>
      <c r="J11" s="18">
        <v>3.0</v>
      </c>
      <c r="K11" s="21">
        <v>17.0</v>
      </c>
      <c r="L11" s="1"/>
      <c r="M11" s="1"/>
      <c r="N11" s="1"/>
      <c r="O11" s="1"/>
      <c r="P11" s="1"/>
      <c r="Q11" s="1"/>
      <c r="R11" s="1"/>
      <c r="S11" s="1"/>
      <c r="T11" s="1"/>
      <c r="U11" s="1"/>
      <c r="V11" s="1"/>
      <c r="W11" s="1"/>
      <c r="X11" s="1"/>
      <c r="Y11" s="1"/>
      <c r="Z11" s="1"/>
      <c r="AA11" s="1"/>
      <c r="AB11" s="1"/>
      <c r="AC11" s="1"/>
    </row>
    <row r="12" ht="33.75" customHeight="1">
      <c r="A12" s="17"/>
      <c r="B12" s="18" t="s">
        <v>21</v>
      </c>
      <c r="C12" s="19" t="s">
        <v>22</v>
      </c>
      <c r="D12" s="18">
        <v>1.0</v>
      </c>
      <c r="E12" s="20">
        <v>1.490515712E7</v>
      </c>
      <c r="F12" s="21">
        <v>1.0</v>
      </c>
      <c r="G12" s="22">
        <f t="shared" si="1"/>
        <v>1</v>
      </c>
      <c r="H12" s="23">
        <v>1.490515712E7</v>
      </c>
      <c r="I12" s="24">
        <f t="shared" si="2"/>
        <v>1</v>
      </c>
      <c r="J12" s="18">
        <v>1.0</v>
      </c>
      <c r="K12" s="18">
        <v>7.0</v>
      </c>
      <c r="L12" s="1"/>
      <c r="M12" s="1"/>
      <c r="N12" s="1"/>
      <c r="O12" s="1"/>
      <c r="P12" s="1"/>
      <c r="Q12" s="1"/>
      <c r="R12" s="1"/>
      <c r="S12" s="1"/>
      <c r="T12" s="1"/>
      <c r="U12" s="1"/>
      <c r="V12" s="1"/>
      <c r="W12" s="1"/>
      <c r="X12" s="1"/>
      <c r="Y12" s="1"/>
      <c r="Z12" s="1"/>
      <c r="AA12" s="1"/>
      <c r="AB12" s="1"/>
      <c r="AC12" s="1"/>
    </row>
    <row r="13" ht="33.75" customHeight="1">
      <c r="A13" s="17"/>
      <c r="B13" s="18" t="s">
        <v>23</v>
      </c>
      <c r="C13" s="19" t="s">
        <v>24</v>
      </c>
      <c r="D13" s="18">
        <v>1.0</v>
      </c>
      <c r="E13" s="20">
        <v>1158744.0</v>
      </c>
      <c r="F13" s="21">
        <v>1.0</v>
      </c>
      <c r="G13" s="22">
        <f t="shared" si="1"/>
        <v>1</v>
      </c>
      <c r="H13" s="23">
        <v>1158744.0</v>
      </c>
      <c r="I13" s="24">
        <f t="shared" si="2"/>
        <v>1</v>
      </c>
      <c r="J13" s="18">
        <v>1.0</v>
      </c>
      <c r="K13" s="18">
        <v>5.0</v>
      </c>
      <c r="L13" s="1"/>
      <c r="M13" s="1"/>
      <c r="N13" s="1"/>
      <c r="O13" s="1"/>
      <c r="P13" s="1"/>
      <c r="Q13" s="1"/>
      <c r="R13" s="1"/>
      <c r="S13" s="1"/>
      <c r="T13" s="1"/>
      <c r="U13" s="1"/>
      <c r="V13" s="1"/>
      <c r="W13" s="1"/>
      <c r="X13" s="1"/>
      <c r="Y13" s="1"/>
      <c r="Z13" s="1"/>
      <c r="AA13" s="1"/>
      <c r="AB13" s="1"/>
      <c r="AC13" s="1"/>
    </row>
    <row r="14" ht="48.0" customHeight="1">
      <c r="A14" s="17"/>
      <c r="B14" s="18" t="s">
        <v>25</v>
      </c>
      <c r="C14" s="19" t="s">
        <v>26</v>
      </c>
      <c r="D14" s="23">
        <v>6.0</v>
      </c>
      <c r="E14" s="20">
        <v>3.304909666E7</v>
      </c>
      <c r="F14" s="23">
        <v>6.0</v>
      </c>
      <c r="G14" s="22">
        <f t="shared" si="1"/>
        <v>1</v>
      </c>
      <c r="H14" s="23">
        <v>3.304909666E7</v>
      </c>
      <c r="I14" s="24">
        <f t="shared" si="2"/>
        <v>1</v>
      </c>
      <c r="J14" s="21">
        <v>6.0</v>
      </c>
      <c r="K14" s="21">
        <v>82.0</v>
      </c>
      <c r="L14" s="1"/>
      <c r="M14" s="1"/>
      <c r="N14" s="1"/>
      <c r="O14" s="1"/>
      <c r="P14" s="1"/>
      <c r="Q14" s="1"/>
      <c r="R14" s="1"/>
      <c r="S14" s="1"/>
      <c r="T14" s="1"/>
      <c r="U14" s="1"/>
      <c r="V14" s="1"/>
      <c r="W14" s="1"/>
      <c r="X14" s="1"/>
      <c r="Y14" s="1"/>
      <c r="Z14" s="1"/>
      <c r="AA14" s="1"/>
      <c r="AB14" s="1"/>
      <c r="AC14" s="1"/>
    </row>
    <row r="15" ht="48.75" customHeight="1">
      <c r="A15" s="17"/>
      <c r="B15" s="18" t="s">
        <v>27</v>
      </c>
      <c r="C15" s="19" t="s">
        <v>28</v>
      </c>
      <c r="D15" s="21">
        <v>6.0</v>
      </c>
      <c r="E15" s="20">
        <v>1.018123964E7</v>
      </c>
      <c r="F15" s="21">
        <v>6.0</v>
      </c>
      <c r="G15" s="22">
        <f t="shared" si="1"/>
        <v>1</v>
      </c>
      <c r="H15" s="23">
        <v>1.018123964E7</v>
      </c>
      <c r="I15" s="24">
        <f t="shared" si="2"/>
        <v>1</v>
      </c>
      <c r="J15" s="21">
        <v>6.0</v>
      </c>
      <c r="K15" s="21">
        <v>101.0</v>
      </c>
      <c r="L15" s="1"/>
      <c r="M15" s="1"/>
      <c r="N15" s="1"/>
      <c r="O15" s="1"/>
      <c r="P15" s="1"/>
      <c r="Q15" s="1"/>
      <c r="R15" s="1"/>
      <c r="S15" s="1"/>
      <c r="T15" s="1"/>
      <c r="U15" s="1"/>
      <c r="V15" s="1"/>
      <c r="W15" s="1"/>
      <c r="X15" s="1"/>
      <c r="Y15" s="1"/>
      <c r="Z15" s="1"/>
      <c r="AA15" s="1"/>
      <c r="AB15" s="1"/>
      <c r="AC15" s="1"/>
    </row>
    <row r="16" ht="48.75" customHeight="1">
      <c r="A16" s="17"/>
      <c r="B16" s="18" t="s">
        <v>29</v>
      </c>
      <c r="C16" s="19" t="s">
        <v>30</v>
      </c>
      <c r="D16" s="21">
        <v>1.0</v>
      </c>
      <c r="E16" s="20">
        <v>8063639.0</v>
      </c>
      <c r="F16" s="21">
        <v>1.0</v>
      </c>
      <c r="G16" s="22">
        <f t="shared" si="1"/>
        <v>1</v>
      </c>
      <c r="H16" s="23">
        <v>8063639.0</v>
      </c>
      <c r="I16" s="24">
        <f t="shared" si="2"/>
        <v>1</v>
      </c>
      <c r="J16" s="21">
        <v>1.0</v>
      </c>
      <c r="K16" s="21">
        <v>26.0</v>
      </c>
      <c r="L16" s="1"/>
      <c r="M16" s="1"/>
      <c r="N16" s="1"/>
      <c r="O16" s="1"/>
      <c r="P16" s="1"/>
      <c r="Q16" s="1"/>
      <c r="R16" s="1"/>
      <c r="S16" s="1"/>
      <c r="T16" s="1"/>
      <c r="U16" s="1"/>
      <c r="V16" s="1"/>
      <c r="W16" s="1"/>
      <c r="X16" s="1"/>
      <c r="Y16" s="1"/>
      <c r="Z16" s="1"/>
      <c r="AA16" s="1"/>
      <c r="AB16" s="1"/>
      <c r="AC16" s="1"/>
    </row>
    <row r="17" ht="63.0" customHeight="1">
      <c r="A17" s="17"/>
      <c r="B17" s="18" t="s">
        <v>31</v>
      </c>
      <c r="C17" s="19" t="s">
        <v>32</v>
      </c>
      <c r="D17" s="23">
        <v>1.0</v>
      </c>
      <c r="E17" s="20">
        <v>4843585.8</v>
      </c>
      <c r="F17" s="23">
        <v>1.0</v>
      </c>
      <c r="G17" s="22">
        <f t="shared" si="1"/>
        <v>1</v>
      </c>
      <c r="H17" s="23">
        <v>4843585.8</v>
      </c>
      <c r="I17" s="24">
        <f t="shared" si="2"/>
        <v>1</v>
      </c>
      <c r="J17" s="23">
        <v>3.0</v>
      </c>
      <c r="K17" s="23">
        <v>34.0</v>
      </c>
      <c r="L17" s="1"/>
      <c r="M17" s="1"/>
      <c r="N17" s="1"/>
      <c r="O17" s="1"/>
      <c r="P17" s="1"/>
      <c r="Q17" s="1"/>
      <c r="R17" s="1"/>
      <c r="S17" s="1"/>
      <c r="T17" s="1"/>
      <c r="U17" s="1"/>
      <c r="V17" s="1"/>
      <c r="W17" s="1"/>
      <c r="X17" s="1"/>
      <c r="Y17" s="1"/>
      <c r="Z17" s="1"/>
      <c r="AA17" s="1"/>
      <c r="AB17" s="1"/>
      <c r="AC17" s="1"/>
    </row>
    <row r="18" ht="33.75" customHeight="1">
      <c r="A18" s="17"/>
      <c r="B18" s="18" t="s">
        <v>33</v>
      </c>
      <c r="C18" s="19" t="s">
        <v>34</v>
      </c>
      <c r="D18" s="21">
        <v>8.0</v>
      </c>
      <c r="E18" s="20">
        <v>1.8109436243E8</v>
      </c>
      <c r="F18" s="21">
        <v>6.0</v>
      </c>
      <c r="G18" s="22">
        <f t="shared" si="1"/>
        <v>0.75</v>
      </c>
      <c r="H18" s="23">
        <v>1.614861175E8</v>
      </c>
      <c r="I18" s="24">
        <f t="shared" si="2"/>
        <v>0.8917236038</v>
      </c>
      <c r="J18" s="21">
        <v>6.0</v>
      </c>
      <c r="K18" s="21">
        <v>74.0</v>
      </c>
      <c r="L18" s="1"/>
      <c r="M18" s="1"/>
      <c r="N18" s="1"/>
      <c r="O18" s="1"/>
      <c r="P18" s="1"/>
      <c r="Q18" s="1"/>
      <c r="R18" s="1"/>
      <c r="S18" s="1"/>
      <c r="T18" s="1"/>
      <c r="U18" s="1"/>
      <c r="V18" s="1"/>
      <c r="W18" s="1"/>
      <c r="X18" s="1"/>
      <c r="Y18" s="1"/>
      <c r="Z18" s="1"/>
      <c r="AA18" s="1"/>
      <c r="AB18" s="1"/>
      <c r="AC18" s="1"/>
    </row>
    <row r="19" ht="54.75" customHeight="1">
      <c r="A19" s="17"/>
      <c r="B19" s="18" t="s">
        <v>35</v>
      </c>
      <c r="C19" s="19" t="s">
        <v>36</v>
      </c>
      <c r="D19" s="21">
        <v>10.0</v>
      </c>
      <c r="E19" s="20">
        <v>1.656259295E8</v>
      </c>
      <c r="F19" s="21">
        <v>10.0</v>
      </c>
      <c r="G19" s="22">
        <f t="shared" si="1"/>
        <v>1</v>
      </c>
      <c r="H19" s="23">
        <v>1.656259295E8</v>
      </c>
      <c r="I19" s="24">
        <f t="shared" si="2"/>
        <v>1</v>
      </c>
      <c r="J19" s="21">
        <v>10.0</v>
      </c>
      <c r="K19" s="21">
        <v>129.0</v>
      </c>
      <c r="L19" s="1"/>
      <c r="M19" s="1"/>
      <c r="N19" s="1"/>
      <c r="O19" s="1"/>
      <c r="P19" s="1"/>
      <c r="Q19" s="1"/>
      <c r="R19" s="1"/>
      <c r="S19" s="1"/>
      <c r="T19" s="1"/>
      <c r="U19" s="1"/>
      <c r="V19" s="1"/>
      <c r="W19" s="1"/>
      <c r="X19" s="1"/>
      <c r="Y19" s="1"/>
      <c r="Z19" s="1"/>
      <c r="AA19" s="1"/>
      <c r="AB19" s="1"/>
      <c r="AC19" s="1"/>
    </row>
    <row r="20" ht="48.0" customHeight="1">
      <c r="A20" s="17"/>
      <c r="B20" s="18" t="s">
        <v>37</v>
      </c>
      <c r="C20" s="19" t="s">
        <v>38</v>
      </c>
      <c r="D20" s="21">
        <v>5.0</v>
      </c>
      <c r="E20" s="20">
        <v>5.691067513E7</v>
      </c>
      <c r="F20" s="21">
        <v>5.0</v>
      </c>
      <c r="G20" s="22">
        <f t="shared" si="1"/>
        <v>1</v>
      </c>
      <c r="H20" s="23">
        <v>5.691067513E7</v>
      </c>
      <c r="I20" s="24">
        <f t="shared" si="2"/>
        <v>1</v>
      </c>
      <c r="J20" s="21">
        <v>5.0</v>
      </c>
      <c r="K20" s="21">
        <v>32.0</v>
      </c>
      <c r="L20" s="1"/>
      <c r="M20" s="1"/>
      <c r="N20" s="1"/>
      <c r="O20" s="1"/>
      <c r="P20" s="1"/>
      <c r="Q20" s="1"/>
      <c r="R20" s="1"/>
      <c r="S20" s="1"/>
      <c r="T20" s="1"/>
      <c r="U20" s="1"/>
      <c r="V20" s="1"/>
      <c r="W20" s="1"/>
      <c r="X20" s="1"/>
      <c r="Y20" s="1"/>
      <c r="Z20" s="1"/>
      <c r="AA20" s="1"/>
      <c r="AB20" s="1"/>
      <c r="AC20" s="1"/>
    </row>
    <row r="21" ht="48.0" customHeight="1">
      <c r="A21" s="17"/>
      <c r="B21" s="18" t="s">
        <v>39</v>
      </c>
      <c r="C21" s="19" t="s">
        <v>40</v>
      </c>
      <c r="D21" s="21">
        <v>1.0</v>
      </c>
      <c r="E21" s="20">
        <v>5000000.0</v>
      </c>
      <c r="F21" s="21"/>
      <c r="G21" s="25">
        <v>1.0</v>
      </c>
      <c r="H21" s="23">
        <v>0.0</v>
      </c>
      <c r="I21" s="26">
        <v>1.0</v>
      </c>
      <c r="J21" s="27">
        <v>1.0</v>
      </c>
      <c r="K21" s="27">
        <v>4.0</v>
      </c>
      <c r="L21" s="1"/>
      <c r="M21" s="1"/>
      <c r="N21" s="1"/>
      <c r="O21" s="1"/>
      <c r="P21" s="1"/>
      <c r="Q21" s="1"/>
      <c r="R21" s="1"/>
      <c r="S21" s="1"/>
      <c r="T21" s="1"/>
      <c r="U21" s="1"/>
      <c r="V21" s="1"/>
      <c r="W21" s="1"/>
      <c r="X21" s="1"/>
      <c r="Y21" s="1"/>
      <c r="Z21" s="1"/>
      <c r="AA21" s="1"/>
      <c r="AB21" s="1"/>
      <c r="AC21" s="1"/>
    </row>
    <row r="22" ht="38.25" customHeight="1">
      <c r="A22" s="17"/>
      <c r="B22" s="18" t="s">
        <v>41</v>
      </c>
      <c r="C22" s="19" t="s">
        <v>42</v>
      </c>
      <c r="D22" s="21">
        <v>1.0</v>
      </c>
      <c r="E22" s="20">
        <v>7912876.8</v>
      </c>
      <c r="F22" s="21">
        <v>1.0</v>
      </c>
      <c r="G22" s="22">
        <f t="shared" ref="G22:G36" si="3">F22/D22</f>
        <v>1</v>
      </c>
      <c r="H22" s="23">
        <v>7912876.8</v>
      </c>
      <c r="I22" s="24">
        <f t="shared" ref="I22:I35" si="4">(H22/E22)</f>
        <v>1</v>
      </c>
      <c r="J22" s="21">
        <v>1.0</v>
      </c>
      <c r="K22" s="21">
        <v>17.0</v>
      </c>
      <c r="L22" s="1"/>
      <c r="M22" s="1"/>
      <c r="N22" s="1"/>
      <c r="O22" s="1"/>
      <c r="P22" s="1"/>
      <c r="Q22" s="1"/>
      <c r="R22" s="1"/>
      <c r="S22" s="1"/>
      <c r="T22" s="1"/>
      <c r="U22" s="1"/>
      <c r="V22" s="1"/>
      <c r="W22" s="1"/>
      <c r="X22" s="1"/>
      <c r="Y22" s="1"/>
      <c r="Z22" s="1"/>
      <c r="AA22" s="1"/>
      <c r="AB22" s="1"/>
      <c r="AC22" s="1"/>
    </row>
    <row r="23" ht="33.75" customHeight="1">
      <c r="A23" s="17"/>
      <c r="B23" s="28" t="s">
        <v>43</v>
      </c>
      <c r="C23" s="19" t="s">
        <v>44</v>
      </c>
      <c r="D23" s="21">
        <v>1.0</v>
      </c>
      <c r="E23" s="20">
        <v>1.34325065E8</v>
      </c>
      <c r="F23" s="21">
        <v>0.0</v>
      </c>
      <c r="G23" s="22">
        <f t="shared" si="3"/>
        <v>0</v>
      </c>
      <c r="H23" s="23">
        <v>0.0</v>
      </c>
      <c r="I23" s="24">
        <f t="shared" si="4"/>
        <v>0</v>
      </c>
      <c r="J23" s="21">
        <v>0.0</v>
      </c>
      <c r="K23" s="21">
        <v>0.0</v>
      </c>
      <c r="L23" s="1"/>
      <c r="M23" s="1"/>
      <c r="N23" s="1"/>
      <c r="O23" s="1"/>
      <c r="P23" s="1"/>
      <c r="Q23" s="1"/>
      <c r="R23" s="1"/>
      <c r="S23" s="1"/>
      <c r="T23" s="1"/>
      <c r="U23" s="1"/>
      <c r="V23" s="1"/>
      <c r="W23" s="1"/>
      <c r="X23" s="1"/>
      <c r="Y23" s="1"/>
      <c r="Z23" s="1"/>
      <c r="AA23" s="1"/>
      <c r="AB23" s="1"/>
      <c r="AC23" s="1"/>
    </row>
    <row r="24" ht="33.75" customHeight="1">
      <c r="A24" s="17"/>
      <c r="B24" s="18" t="s">
        <v>45</v>
      </c>
      <c r="C24" s="19" t="s">
        <v>46</v>
      </c>
      <c r="D24" s="21">
        <v>4.0</v>
      </c>
      <c r="E24" s="20">
        <v>3.012289016E7</v>
      </c>
      <c r="F24" s="21">
        <v>3.0</v>
      </c>
      <c r="G24" s="22">
        <f t="shared" si="3"/>
        <v>0.75</v>
      </c>
      <c r="H24" s="23">
        <v>2.012289016E7</v>
      </c>
      <c r="I24" s="24">
        <f t="shared" si="4"/>
        <v>0.6680265424</v>
      </c>
      <c r="J24" s="21">
        <v>3.0</v>
      </c>
      <c r="K24" s="21">
        <v>16.0</v>
      </c>
      <c r="L24" s="1"/>
      <c r="M24" s="1"/>
      <c r="N24" s="1"/>
      <c r="O24" s="1"/>
      <c r="P24" s="1"/>
      <c r="Q24" s="1"/>
      <c r="R24" s="1"/>
      <c r="S24" s="1"/>
      <c r="T24" s="1"/>
      <c r="U24" s="1"/>
      <c r="V24" s="1"/>
      <c r="W24" s="1"/>
      <c r="X24" s="1"/>
      <c r="Y24" s="1"/>
      <c r="Z24" s="1"/>
      <c r="AA24" s="1"/>
      <c r="AB24" s="1"/>
      <c r="AC24" s="1"/>
    </row>
    <row r="25" ht="43.5" customHeight="1">
      <c r="A25" s="17"/>
      <c r="B25" s="18" t="s">
        <v>47</v>
      </c>
      <c r="C25" s="19" t="s">
        <v>48</v>
      </c>
      <c r="D25" s="21">
        <v>8.0</v>
      </c>
      <c r="E25" s="20">
        <v>6.570897189E7</v>
      </c>
      <c r="F25" s="21">
        <v>8.0</v>
      </c>
      <c r="G25" s="22">
        <f t="shared" si="3"/>
        <v>1</v>
      </c>
      <c r="H25" s="23">
        <v>6.570897189E7</v>
      </c>
      <c r="I25" s="24">
        <f t="shared" si="4"/>
        <v>1</v>
      </c>
      <c r="J25" s="21">
        <v>8.0</v>
      </c>
      <c r="K25" s="21">
        <v>71.0</v>
      </c>
      <c r="L25" s="1"/>
      <c r="M25" s="1"/>
      <c r="N25" s="1"/>
      <c r="O25" s="1"/>
      <c r="P25" s="1"/>
      <c r="Q25" s="1"/>
      <c r="R25" s="1"/>
      <c r="S25" s="1"/>
      <c r="T25" s="1"/>
      <c r="U25" s="1"/>
      <c r="V25" s="1"/>
      <c r="W25" s="1"/>
      <c r="X25" s="1"/>
      <c r="Y25" s="1"/>
      <c r="Z25" s="1"/>
      <c r="AA25" s="1"/>
      <c r="AB25" s="1"/>
      <c r="AC25" s="1"/>
    </row>
    <row r="26" ht="33.75" customHeight="1">
      <c r="A26" s="17"/>
      <c r="B26" s="18" t="s">
        <v>49</v>
      </c>
      <c r="C26" s="19" t="s">
        <v>50</v>
      </c>
      <c r="D26" s="21">
        <v>1.0</v>
      </c>
      <c r="E26" s="20">
        <v>1.1130167E7</v>
      </c>
      <c r="F26" s="21">
        <v>1.0</v>
      </c>
      <c r="G26" s="22">
        <f t="shared" si="3"/>
        <v>1</v>
      </c>
      <c r="H26" s="23">
        <v>1.1130167E7</v>
      </c>
      <c r="I26" s="24">
        <f t="shared" si="4"/>
        <v>1</v>
      </c>
      <c r="J26" s="21">
        <v>1.0</v>
      </c>
      <c r="K26" s="21">
        <v>33.0</v>
      </c>
      <c r="L26" s="1"/>
      <c r="M26" s="1"/>
      <c r="N26" s="1"/>
      <c r="O26" s="1"/>
      <c r="P26" s="1"/>
      <c r="Q26" s="1"/>
      <c r="R26" s="1"/>
      <c r="S26" s="1"/>
      <c r="T26" s="1"/>
      <c r="U26" s="1"/>
      <c r="V26" s="1"/>
      <c r="W26" s="1"/>
      <c r="X26" s="1"/>
      <c r="Y26" s="1"/>
      <c r="Z26" s="1"/>
      <c r="AA26" s="1"/>
      <c r="AB26" s="1"/>
      <c r="AC26" s="1"/>
    </row>
    <row r="27" ht="33.75" customHeight="1">
      <c r="A27" s="17"/>
      <c r="B27" s="18" t="s">
        <v>51</v>
      </c>
      <c r="C27" s="19" t="s">
        <v>52</v>
      </c>
      <c r="D27" s="21">
        <v>5.0</v>
      </c>
      <c r="E27" s="20">
        <v>2.286739902E7</v>
      </c>
      <c r="F27" s="21">
        <v>4.0</v>
      </c>
      <c r="G27" s="22">
        <f t="shared" si="3"/>
        <v>0.8</v>
      </c>
      <c r="H27" s="23">
        <v>2.269583502E7</v>
      </c>
      <c r="I27" s="24">
        <f t="shared" si="4"/>
        <v>0.9924974415</v>
      </c>
      <c r="J27" s="21">
        <v>4.0</v>
      </c>
      <c r="K27" s="21">
        <v>35.0</v>
      </c>
      <c r="L27" s="1"/>
      <c r="M27" s="1"/>
      <c r="N27" s="1"/>
      <c r="O27" s="1"/>
      <c r="P27" s="1"/>
      <c r="Q27" s="1"/>
      <c r="R27" s="1"/>
      <c r="S27" s="1"/>
      <c r="T27" s="1"/>
      <c r="U27" s="1"/>
      <c r="V27" s="1"/>
      <c r="W27" s="1"/>
      <c r="X27" s="1"/>
      <c r="Y27" s="1"/>
      <c r="Z27" s="1"/>
      <c r="AA27" s="1"/>
      <c r="AB27" s="1"/>
      <c r="AC27" s="1"/>
    </row>
    <row r="28" ht="51.75" customHeight="1">
      <c r="A28" s="17"/>
      <c r="B28" s="18" t="s">
        <v>53</v>
      </c>
      <c r="C28" s="19" t="s">
        <v>54</v>
      </c>
      <c r="D28" s="21">
        <v>2.0</v>
      </c>
      <c r="E28" s="20">
        <v>7011247.74</v>
      </c>
      <c r="F28" s="21">
        <v>2.0</v>
      </c>
      <c r="G28" s="22">
        <f t="shared" si="3"/>
        <v>1</v>
      </c>
      <c r="H28" s="23">
        <v>7011247.74</v>
      </c>
      <c r="I28" s="24">
        <f t="shared" si="4"/>
        <v>1</v>
      </c>
      <c r="J28" s="21">
        <v>2.0</v>
      </c>
      <c r="K28" s="21">
        <v>31.0</v>
      </c>
      <c r="L28" s="1"/>
      <c r="M28" s="1"/>
      <c r="N28" s="1"/>
      <c r="O28" s="1"/>
      <c r="P28" s="1"/>
      <c r="Q28" s="1"/>
      <c r="R28" s="1"/>
      <c r="S28" s="1"/>
      <c r="T28" s="1"/>
      <c r="U28" s="1"/>
      <c r="V28" s="1"/>
      <c r="W28" s="1"/>
      <c r="X28" s="1"/>
      <c r="Y28" s="1"/>
      <c r="Z28" s="1"/>
      <c r="AA28" s="1"/>
      <c r="AB28" s="1"/>
      <c r="AC28" s="1"/>
    </row>
    <row r="29" ht="48.0" customHeight="1">
      <c r="A29" s="17"/>
      <c r="B29" s="18" t="s">
        <v>55</v>
      </c>
      <c r="C29" s="19" t="s">
        <v>56</v>
      </c>
      <c r="D29" s="21">
        <v>1.0</v>
      </c>
      <c r="E29" s="20">
        <v>7719249.0</v>
      </c>
      <c r="F29" s="21">
        <v>1.0</v>
      </c>
      <c r="G29" s="22">
        <f t="shared" si="3"/>
        <v>1</v>
      </c>
      <c r="H29" s="23">
        <v>7719249.0</v>
      </c>
      <c r="I29" s="24">
        <f t="shared" si="4"/>
        <v>1</v>
      </c>
      <c r="J29" s="21">
        <v>1.0</v>
      </c>
      <c r="K29" s="21">
        <v>23.0</v>
      </c>
      <c r="L29" s="1"/>
      <c r="M29" s="1"/>
      <c r="N29" s="1"/>
      <c r="O29" s="1"/>
      <c r="P29" s="1"/>
      <c r="Q29" s="1"/>
      <c r="R29" s="1"/>
      <c r="S29" s="1"/>
      <c r="T29" s="1"/>
      <c r="U29" s="1"/>
      <c r="V29" s="1"/>
      <c r="W29" s="1"/>
      <c r="X29" s="1"/>
      <c r="Y29" s="1"/>
      <c r="Z29" s="1"/>
      <c r="AA29" s="1"/>
      <c r="AB29" s="1"/>
      <c r="AC29" s="1"/>
    </row>
    <row r="30" ht="33.75" customHeight="1">
      <c r="A30" s="17"/>
      <c r="B30" s="28" t="s">
        <v>57</v>
      </c>
      <c r="C30" s="19" t="s">
        <v>58</v>
      </c>
      <c r="D30" s="21">
        <v>4.0</v>
      </c>
      <c r="E30" s="20">
        <v>9.994205433E7</v>
      </c>
      <c r="F30" s="21">
        <v>3.0</v>
      </c>
      <c r="G30" s="22">
        <f t="shared" si="3"/>
        <v>0.75</v>
      </c>
      <c r="H30" s="23">
        <v>8.805914349E7</v>
      </c>
      <c r="I30" s="24">
        <f t="shared" si="4"/>
        <v>0.8811019954</v>
      </c>
      <c r="J30" s="21">
        <v>3.0</v>
      </c>
      <c r="K30" s="21">
        <v>32.0</v>
      </c>
      <c r="L30" s="1"/>
      <c r="M30" s="1"/>
      <c r="N30" s="1"/>
      <c r="O30" s="1"/>
      <c r="P30" s="1"/>
      <c r="Q30" s="1"/>
      <c r="R30" s="1"/>
      <c r="S30" s="1"/>
      <c r="T30" s="1"/>
      <c r="U30" s="1"/>
      <c r="V30" s="1"/>
      <c r="W30" s="1"/>
      <c r="X30" s="1"/>
      <c r="Y30" s="1"/>
      <c r="Z30" s="1"/>
      <c r="AA30" s="1"/>
      <c r="AB30" s="1"/>
      <c r="AC30" s="1"/>
    </row>
    <row r="31" ht="33.75" customHeight="1">
      <c r="A31" s="17"/>
      <c r="B31" s="28" t="s">
        <v>59</v>
      </c>
      <c r="C31" s="19" t="s">
        <v>60</v>
      </c>
      <c r="D31" s="21">
        <v>1.0</v>
      </c>
      <c r="E31" s="20">
        <v>1.508343833E7</v>
      </c>
      <c r="F31" s="21">
        <v>1.0</v>
      </c>
      <c r="G31" s="22">
        <f t="shared" si="3"/>
        <v>1</v>
      </c>
      <c r="H31" s="23">
        <v>1.508343833E7</v>
      </c>
      <c r="I31" s="24">
        <f t="shared" si="4"/>
        <v>1</v>
      </c>
      <c r="J31" s="21">
        <v>1.0</v>
      </c>
      <c r="K31" s="21">
        <v>19.0</v>
      </c>
      <c r="L31" s="1"/>
      <c r="M31" s="1"/>
      <c r="N31" s="1"/>
      <c r="O31" s="1"/>
      <c r="P31" s="1"/>
      <c r="Q31" s="1"/>
      <c r="R31" s="1"/>
      <c r="S31" s="1"/>
      <c r="T31" s="1"/>
      <c r="U31" s="1"/>
      <c r="V31" s="1"/>
      <c r="W31" s="1"/>
      <c r="X31" s="1"/>
      <c r="Y31" s="1"/>
      <c r="Z31" s="1"/>
      <c r="AA31" s="1"/>
      <c r="AB31" s="1"/>
      <c r="AC31" s="1"/>
    </row>
    <row r="32" ht="196.5" customHeight="1">
      <c r="A32" s="17"/>
      <c r="B32" s="28" t="s">
        <v>61</v>
      </c>
      <c r="C32" s="29" t="s">
        <v>62</v>
      </c>
      <c r="D32" s="21">
        <v>1.0</v>
      </c>
      <c r="E32" s="20">
        <v>1.097012308E7</v>
      </c>
      <c r="F32" s="21">
        <v>0.0</v>
      </c>
      <c r="G32" s="22">
        <f t="shared" si="3"/>
        <v>0</v>
      </c>
      <c r="H32" s="23">
        <v>0.0</v>
      </c>
      <c r="I32" s="24">
        <f t="shared" si="4"/>
        <v>0</v>
      </c>
      <c r="J32" s="21">
        <v>0.0</v>
      </c>
      <c r="K32" s="21">
        <v>0.0</v>
      </c>
      <c r="L32" s="1"/>
      <c r="M32" s="1"/>
      <c r="N32" s="1"/>
      <c r="O32" s="1"/>
      <c r="P32" s="1"/>
      <c r="Q32" s="1"/>
      <c r="R32" s="1"/>
      <c r="S32" s="1"/>
      <c r="T32" s="1"/>
      <c r="U32" s="1"/>
      <c r="V32" s="1"/>
      <c r="W32" s="1"/>
      <c r="X32" s="1"/>
      <c r="Y32" s="1"/>
      <c r="Z32" s="1"/>
      <c r="AA32" s="1"/>
      <c r="AB32" s="1"/>
      <c r="AC32" s="1"/>
    </row>
    <row r="33" ht="46.5" customHeight="1">
      <c r="A33" s="17"/>
      <c r="B33" s="28" t="s">
        <v>63</v>
      </c>
      <c r="C33" s="30" t="s">
        <v>64</v>
      </c>
      <c r="D33" s="21">
        <v>1.0</v>
      </c>
      <c r="E33" s="20">
        <v>3.11E7</v>
      </c>
      <c r="F33" s="21">
        <v>1.0</v>
      </c>
      <c r="G33" s="22">
        <f t="shared" si="3"/>
        <v>1</v>
      </c>
      <c r="H33" s="23">
        <v>3.11E7</v>
      </c>
      <c r="I33" s="24">
        <f t="shared" si="4"/>
        <v>1</v>
      </c>
      <c r="J33" s="21">
        <v>11.0</v>
      </c>
      <c r="K33" s="21">
        <v>50.0</v>
      </c>
      <c r="L33" s="1"/>
      <c r="M33" s="1"/>
      <c r="N33" s="1"/>
      <c r="O33" s="1"/>
      <c r="P33" s="1"/>
      <c r="Q33" s="1"/>
      <c r="R33" s="1"/>
      <c r="S33" s="1"/>
      <c r="T33" s="1"/>
      <c r="U33" s="1"/>
      <c r="V33" s="1"/>
      <c r="W33" s="1"/>
      <c r="X33" s="1"/>
      <c r="Y33" s="1"/>
      <c r="Z33" s="1"/>
      <c r="AA33" s="1"/>
      <c r="AB33" s="1"/>
      <c r="AC33" s="1"/>
    </row>
    <row r="34" ht="57.75" customHeight="1">
      <c r="A34" s="17"/>
      <c r="B34" s="18" t="s">
        <v>65</v>
      </c>
      <c r="C34" s="30" t="s">
        <v>66</v>
      </c>
      <c r="D34" s="21">
        <v>1.0</v>
      </c>
      <c r="E34" s="20">
        <v>3824095.23</v>
      </c>
      <c r="F34" s="21">
        <v>0.0</v>
      </c>
      <c r="G34" s="22">
        <f t="shared" si="3"/>
        <v>0</v>
      </c>
      <c r="H34" s="21">
        <v>0.0</v>
      </c>
      <c r="I34" s="24">
        <f t="shared" si="4"/>
        <v>0</v>
      </c>
      <c r="J34" s="21">
        <v>0.0</v>
      </c>
      <c r="K34" s="21">
        <v>0.0</v>
      </c>
      <c r="L34" s="1"/>
      <c r="M34" s="1"/>
      <c r="N34" s="1"/>
      <c r="O34" s="1"/>
      <c r="P34" s="1"/>
      <c r="Q34" s="1"/>
      <c r="R34" s="1"/>
      <c r="S34" s="1"/>
      <c r="T34" s="1"/>
      <c r="U34" s="1"/>
      <c r="V34" s="1"/>
      <c r="W34" s="1"/>
      <c r="X34" s="1"/>
      <c r="Y34" s="1"/>
      <c r="Z34" s="1"/>
      <c r="AA34" s="1"/>
      <c r="AB34" s="1"/>
      <c r="AC34" s="1"/>
    </row>
    <row r="35" ht="42.75" customHeight="1">
      <c r="A35" s="17"/>
      <c r="B35" s="18" t="s">
        <v>67</v>
      </c>
      <c r="C35" s="30" t="s">
        <v>68</v>
      </c>
      <c r="D35" s="21">
        <v>1.0</v>
      </c>
      <c r="E35" s="20">
        <v>3824095.23</v>
      </c>
      <c r="F35" s="21">
        <v>0.0</v>
      </c>
      <c r="G35" s="22">
        <f t="shared" si="3"/>
        <v>0</v>
      </c>
      <c r="H35" s="21">
        <v>0.0</v>
      </c>
      <c r="I35" s="24">
        <f t="shared" si="4"/>
        <v>0</v>
      </c>
      <c r="J35" s="21">
        <v>0.0</v>
      </c>
      <c r="K35" s="21">
        <v>0.0</v>
      </c>
      <c r="L35" s="1"/>
      <c r="M35" s="1"/>
      <c r="N35" s="1"/>
      <c r="O35" s="1"/>
      <c r="P35" s="1"/>
      <c r="Q35" s="1"/>
      <c r="R35" s="1"/>
      <c r="S35" s="1"/>
      <c r="T35" s="1"/>
      <c r="U35" s="1"/>
      <c r="V35" s="1"/>
      <c r="W35" s="1"/>
      <c r="X35" s="1"/>
      <c r="Y35" s="1"/>
      <c r="Z35" s="1"/>
      <c r="AA35" s="1"/>
      <c r="AB35" s="1"/>
      <c r="AC35" s="1"/>
    </row>
    <row r="36" ht="27.0" customHeight="1">
      <c r="A36" s="31"/>
      <c r="B36" s="32" t="s">
        <v>69</v>
      </c>
      <c r="C36" s="10"/>
      <c r="D36" s="33">
        <f t="shared" ref="D36:F36" si="5">SUM(D7:D35)</f>
        <v>81</v>
      </c>
      <c r="E36" s="34">
        <f t="shared" si="5"/>
        <v>997575134</v>
      </c>
      <c r="F36" s="35">
        <f t="shared" si="5"/>
        <v>71</v>
      </c>
      <c r="G36" s="36">
        <f t="shared" si="3"/>
        <v>0.8765432099</v>
      </c>
      <c r="H36" s="33">
        <f>SUM(H7:H35)</f>
        <v>797969035.7</v>
      </c>
      <c r="I36" s="36">
        <f>H36/E36</f>
        <v>0.7999087071</v>
      </c>
      <c r="J36" s="33">
        <f t="shared" ref="J36:K36" si="6">SUM(J7:J35)</f>
        <v>84</v>
      </c>
      <c r="K36" s="33">
        <f t="shared" si="6"/>
        <v>902</v>
      </c>
      <c r="L36" s="1"/>
      <c r="M36" s="1"/>
      <c r="N36" s="1"/>
      <c r="O36" s="1"/>
      <c r="P36" s="1"/>
      <c r="Q36" s="1"/>
      <c r="R36" s="1"/>
      <c r="S36" s="1"/>
      <c r="T36" s="1"/>
      <c r="U36" s="1"/>
      <c r="V36" s="1"/>
      <c r="W36" s="1"/>
      <c r="X36" s="1"/>
      <c r="Y36" s="1"/>
      <c r="Z36" s="1"/>
      <c r="AA36" s="1"/>
      <c r="AB36" s="1"/>
      <c r="AC36" s="1"/>
    </row>
    <row r="37" ht="15.75" customHeight="1">
      <c r="A37" s="5"/>
      <c r="B37" s="5"/>
      <c r="C37" s="5"/>
      <c r="D37" s="5"/>
      <c r="E37" s="5"/>
      <c r="F37" s="5"/>
      <c r="G37" s="37"/>
      <c r="H37" s="5"/>
      <c r="I37" s="5"/>
      <c r="J37" s="5"/>
      <c r="K37" s="5"/>
      <c r="L37" s="1"/>
      <c r="M37" s="1"/>
      <c r="N37" s="1"/>
      <c r="O37" s="1"/>
      <c r="P37" s="1"/>
      <c r="Q37" s="1"/>
      <c r="R37" s="1"/>
      <c r="S37" s="1"/>
      <c r="T37" s="1"/>
      <c r="U37" s="1"/>
      <c r="V37" s="1"/>
      <c r="W37" s="1"/>
      <c r="X37" s="1"/>
      <c r="Y37" s="1"/>
      <c r="Z37" s="1"/>
      <c r="AA37" s="1"/>
      <c r="AB37" s="1"/>
      <c r="AC37" s="1"/>
    </row>
    <row r="38" ht="45.0" customHeight="1">
      <c r="A38" s="38"/>
      <c r="B38" s="39" t="s">
        <v>70</v>
      </c>
      <c r="C38" s="4"/>
      <c r="D38" s="4"/>
      <c r="E38" s="4"/>
      <c r="F38" s="4"/>
      <c r="G38" s="4"/>
      <c r="H38" s="4"/>
      <c r="I38" s="4"/>
      <c r="J38" s="4"/>
      <c r="K38" s="4"/>
      <c r="L38" s="1"/>
      <c r="M38" s="1"/>
      <c r="N38" s="1"/>
      <c r="O38" s="1"/>
      <c r="P38" s="1"/>
      <c r="Q38" s="1"/>
      <c r="R38" s="1"/>
      <c r="S38" s="1"/>
      <c r="T38" s="1"/>
      <c r="U38" s="1"/>
      <c r="V38" s="1"/>
      <c r="W38" s="1"/>
      <c r="X38" s="1"/>
      <c r="Y38" s="1"/>
      <c r="Z38" s="1"/>
      <c r="AA38" s="1"/>
      <c r="AB38" s="1"/>
      <c r="AC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ht="15.75" hidden="1"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ht="15.75" hidden="1"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ht="15.75" hidden="1"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ht="15.75" hidden="1"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ht="15.75" hidden="1"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ht="15.75" hidden="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ht="15.75" hidden="1"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ht="15.75" hidden="1"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ht="15.7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ht="15.75" hidden="1"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ht="15.75" hidden="1"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ht="15.7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ht="15.75" hidden="1"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ht="15.75" hidden="1"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ht="15.75" hidden="1"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ht="15.75" hidden="1"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ht="15.75" hidden="1"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ht="15.75" hidden="1"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ht="15.75" hidden="1"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ht="15.75" hidden="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ht="15.75" hidden="1"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ht="15.75" hidden="1"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ht="15.75" hidden="1"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ht="15.75" hidden="1"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ht="15.75" hidden="1"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ht="15.75" hidden="1"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ht="15.75" hidden="1"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ht="15.75"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ht="15.75"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ht="15.75"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ht="15.75"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ht="15.75"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ht="15.75"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ht="15.75"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ht="15.75"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ht="15.75"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ht="15.75"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ht="15.75"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ht="15.75"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ht="15.75"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ht="15.75"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ht="15.75"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ht="15.75"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ht="15.75"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ht="15.75"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ht="15.7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ht="15.75"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ht="15.75"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ht="15.75"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ht="15.75"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ht="15.75"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ht="15.75"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ht="15.75"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ht="15.75" hidden="1"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ht="15.75" hidden="1"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ht="15.75" hidden="1"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ht="15.75" hidden="1"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ht="15.75" hidden="1"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ht="15.75" hidden="1"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ht="15.75" hidden="1"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ht="15.75" hidden="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ht="15.75" hidden="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ht="15.75" hidden="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ht="15.75" hidden="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ht="15.75" hidden="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ht="15.75" hidden="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ht="15.75" hidden="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ht="15.75" hidden="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ht="15.75" hidden="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ht="15.75" hidden="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ht="15.75" hidden="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ht="15.75" hidden="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ht="15.75" hidden="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ht="15.75" hidden="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ht="15.75" hidden="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ht="15.75" hidden="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ht="15.75" hidden="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ht="15.75" hidden="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ht="15.75" hidden="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ht="15.75" hidden="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ht="15.75" hidden="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ht="15.75" hidden="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ht="15.75"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ht="15.75"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ht="15.75"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ht="15.7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ht="15.7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ht="15.7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ht="15.75" hidden="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ht="15.75" hidden="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ht="15.75" hidden="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ht="15.75" hidden="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ht="15.75" hidden="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ht="15.75" hidden="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ht="15.75" hidden="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ht="15.75" hidden="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ht="15.75" hidden="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ht="15.75" hidden="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ht="15.75" hidden="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ht="15.75" hidden="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ht="15.75" hidden="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ht="15.75" hidden="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ht="15.75" hidden="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ht="15.75" hidden="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ht="15.75" hidden="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ht="15.75" hidden="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ht="15.75" hidden="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ht="15.75" hidden="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ht="15.75" hidden="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ht="15.75" hidden="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ht="15.75" hidden="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ht="15.75" hidden="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ht="15.75" hidden="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ht="15.75" hidden="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ht="15.75" hidden="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ht="15.75" hidden="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ht="15.75" hidden="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ht="15.75" hidden="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ht="15.75" hidden="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ht="15.75" hidden="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ht="15.75" hidden="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ht="15.75" hidden="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ht="15.75" hidden="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ht="15.75" hidden="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ht="15.75" hidden="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ht="15.75" hidden="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ht="15.75" hidden="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ht="15.75" hidden="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ht="15.75" hidden="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ht="15.75" hidden="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ht="15.75" hidden="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ht="15.75" hidden="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ht="15.75" hidden="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ht="15.75" hidden="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ht="15.75" hidden="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ht="15.75" hidden="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ht="15.75" hidden="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ht="15.75" hidden="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ht="15.75" hidden="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ht="15.75" hidden="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ht="15.7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ht="15.75" hidden="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ht="15.75" hidden="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ht="15.75" hidden="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ht="15.75" hidden="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ht="15.75" hidden="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ht="15.75" hidden="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ht="15.75" hidden="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ht="15.75" hidden="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ht="15.75" hidden="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ht="15.75" hidden="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ht="15.75" hidden="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ht="15.75" hidden="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ht="15.75" hidden="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ht="15.75" hidden="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ht="15.75" hidden="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ht="15.75" hidden="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ht="15.75" hidden="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ht="15.75" hidden="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ht="15.75" hidden="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ht="15.75" hidden="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ht="15.75" hidden="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ht="15.75" hidden="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ht="15.75" hidden="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ht="15.75" hidden="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ht="15.75" hidden="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ht="15.75" hidden="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ht="15.75" hidden="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ht="15.75" hidden="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ht="15.75" hidden="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ht="15.75" hidden="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ht="15.75" hidden="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ht="15.75" hidden="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ht="15.75" hidden="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ht="15.75" hidden="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ht="15.75" hidden="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ht="15.75" hidden="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ht="15.75" hidden="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ht="15.75" hidden="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ht="15.75" hidden="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ht="15.75" hidden="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ht="15.75" hidden="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ht="15.75" hidden="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ht="15.75" hidden="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ht="15.75" hidden="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ht="15.75" hidden="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ht="15.75" hidden="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ht="15.75" hidden="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ht="15.75" hidden="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ht="15.75" hidden="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ht="15.75" hidden="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ht="15.75" hidden="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ht="15.75" hidden="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ht="15.75" hidden="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ht="15.75" hidden="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ht="15.75" hidden="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ht="15.75" hidden="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ht="15.75" hidden="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ht="15.75" hidden="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row>
    <row r="240"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row>
    <row r="241"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row>
    <row r="242"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row>
    <row r="243"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row>
    <row r="244"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row>
    <row r="245"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row>
    <row r="246"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row>
    <row r="247"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row>
    <row r="248"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row>
    <row r="249"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row>
    <row r="250"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row>
    <row r="251"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row>
    <row r="252"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row>
    <row r="253"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row>
    <row r="254"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row>
    <row r="255"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row>
    <row r="256"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row>
    <row r="257"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row>
    <row r="258"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row>
    <row r="259"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row>
    <row r="260"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row>
    <row r="261"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row>
    <row r="262"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row>
    <row r="263"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row>
    <row r="264"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row>
    <row r="265"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row>
    <row r="266"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row>
    <row r="267"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row>
    <row r="268"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row>
    <row r="269"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row>
    <row r="270"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row>
    <row r="271"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row>
    <row r="272"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row>
    <row r="273"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row>
    <row r="274"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row>
    <row r="275"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row>
    <row r="276"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row>
    <row r="277"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row>
    <row r="278"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row>
    <row r="279"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row>
    <row r="280"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row>
    <row r="281"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row>
    <row r="282"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row>
    <row r="283"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row>
    <row r="284"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row>
    <row r="285"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row>
    <row r="286"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row>
    <row r="287"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row>
    <row r="288"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row>
    <row r="289"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row>
    <row r="290"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row>
    <row r="291"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row>
    <row r="292"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row>
    <row r="293"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row>
    <row r="294"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row>
    <row r="295"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row>
    <row r="296"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row>
    <row r="297"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row>
    <row r="298"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row>
    <row r="299"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row>
    <row r="300"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row>
    <row r="301"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row>
    <row r="302"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row>
    <row r="303"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row>
    <row r="304"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row>
    <row r="305"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row>
    <row r="306"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row>
    <row r="307"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row>
    <row r="308"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row>
    <row r="309"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row>
    <row r="310"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row>
    <row r="311"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row>
    <row r="312"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row>
    <row r="313"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row>
    <row r="314"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row>
    <row r="315"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row>
    <row r="316"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row>
    <row r="317"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row>
    <row r="318"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row>
    <row r="319"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row>
    <row r="320"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row>
    <row r="321"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row>
    <row r="322"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row>
    <row r="323"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row>
    <row r="324"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row>
    <row r="325"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row>
    <row r="326"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row>
    <row r="327"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row>
    <row r="328"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row>
    <row r="329"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row>
    <row r="330"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row>
    <row r="331"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row>
    <row r="332"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row>
    <row r="333"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row>
    <row r="334"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row>
    <row r="335"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row>
    <row r="336"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row>
    <row r="337"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row>
    <row r="338"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row>
    <row r="339"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row>
    <row r="340"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row>
    <row r="341"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row>
    <row r="342"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row>
    <row r="343"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row>
    <row r="344"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row>
    <row r="345"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row>
    <row r="346"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row>
    <row r="347"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row>
    <row r="348"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row>
    <row r="349"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row>
    <row r="350"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row>
    <row r="351"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row>
    <row r="352"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row>
    <row r="353"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row>
    <row r="354"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row>
    <row r="355"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row>
    <row r="356"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row>
    <row r="357"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row>
    <row r="358"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row>
    <row r="359"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row>
    <row r="360"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row>
    <row r="361"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row>
    <row r="362"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row>
    <row r="363"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row>
    <row r="364"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row>
    <row r="365"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row>
    <row r="366"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row>
    <row r="367"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row>
    <row r="368"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row>
    <row r="369"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row>
    <row r="370"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row>
    <row r="371"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row>
    <row r="372"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row>
    <row r="373"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row>
    <row r="374"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row>
    <row r="375"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row>
    <row r="376"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row>
    <row r="377"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row>
    <row r="378"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row>
    <row r="379"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row>
    <row r="380"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row>
    <row r="381"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row>
    <row r="382"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row>
    <row r="383"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row>
    <row r="384"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row>
    <row r="385"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row>
    <row r="386"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row>
    <row r="387"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row>
    <row r="388"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row>
    <row r="389"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row>
    <row r="390"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row>
    <row r="391"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row>
    <row r="392"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row>
    <row r="393"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row>
    <row r="394"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row>
    <row r="395"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row>
    <row r="396"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row>
    <row r="397"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row>
    <row r="398"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row>
    <row r="399"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row>
    <row r="400"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row>
    <row r="401"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row>
    <row r="402"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row>
    <row r="403"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row>
    <row r="404"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row>
    <row r="405"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row>
    <row r="406"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row>
    <row r="407"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row>
    <row r="408"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row>
    <row r="409"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row>
    <row r="410"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row>
    <row r="411"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row>
    <row r="412"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row>
    <row r="413"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row>
    <row r="414"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row>
    <row r="415"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row>
    <row r="416"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row>
    <row r="417"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row>
    <row r="418"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row>
    <row r="419"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row>
    <row r="420"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row>
    <row r="421"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row>
    <row r="422"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row>
    <row r="423"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row>
    <row r="424"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row>
    <row r="425"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row>
    <row r="426"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row>
    <row r="427"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row>
    <row r="428"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row>
    <row r="429"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row>
    <row r="430"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row>
    <row r="431"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row>
    <row r="432"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row>
    <row r="433"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row>
    <row r="434"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row>
    <row r="435"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row>
    <row r="436"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row>
    <row r="437"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row>
    <row r="438"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row>
    <row r="439"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row>
    <row r="440"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row>
    <row r="441"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row>
    <row r="442"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row>
    <row r="443"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row>
    <row r="444"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row>
    <row r="445"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row>
    <row r="446"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row>
    <row r="447"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row>
    <row r="448"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row>
    <row r="449"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row>
    <row r="450"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row>
    <row r="451"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row>
    <row r="452"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row>
    <row r="453"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row>
    <row r="454"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row>
    <row r="455"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row>
    <row r="456"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row>
    <row r="457"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row>
    <row r="458"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row>
    <row r="459"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row>
    <row r="460"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row>
    <row r="461"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row>
    <row r="462"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row>
    <row r="463"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row>
    <row r="464"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row>
    <row r="465"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row>
    <row r="466"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row>
    <row r="467"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row>
    <row r="468"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row>
    <row r="469"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row>
    <row r="470"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row>
    <row r="471"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row>
    <row r="472"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row>
    <row r="473"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row>
    <row r="474"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row>
    <row r="475"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row>
    <row r="476"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row>
    <row r="477"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row>
    <row r="478"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row>
    <row r="479"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row>
    <row r="480"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row>
    <row r="481"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row>
    <row r="482"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row>
    <row r="483"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row>
    <row r="484"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row>
    <row r="485"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row>
    <row r="486"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row>
    <row r="487"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row>
    <row r="488"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row>
    <row r="489"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row>
    <row r="490"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row>
    <row r="491"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row>
    <row r="492"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row>
    <row r="493"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row>
    <row r="494"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row>
    <row r="495"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row>
    <row r="496"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row>
    <row r="497"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row>
    <row r="498"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row>
    <row r="499"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row>
    <row r="500"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row>
    <row r="501"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row>
    <row r="502"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row>
    <row r="503"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row>
    <row r="504"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row>
    <row r="505"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row>
    <row r="506"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row>
    <row r="507"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row>
    <row r="508"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row>
    <row r="509"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row>
    <row r="510"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row>
    <row r="511"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row>
    <row r="512"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row>
    <row r="513"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row>
    <row r="514"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row>
    <row r="515"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row>
    <row r="516"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row>
    <row r="517"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row>
    <row r="518"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row>
    <row r="519"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row>
    <row r="520"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row>
    <row r="521"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row>
    <row r="522"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row>
    <row r="523"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row>
    <row r="524"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row>
    <row r="525"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row>
    <row r="526"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row>
    <row r="527"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row>
    <row r="528"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row>
    <row r="529"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row>
    <row r="530"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row>
    <row r="531"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row>
    <row r="532"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row>
    <row r="533"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row>
    <row r="534"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row>
    <row r="535"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row>
    <row r="536"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row>
    <row r="537"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row>
    <row r="538"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row>
    <row r="539"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row>
    <row r="540"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row>
    <row r="541"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row>
    <row r="542"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row>
    <row r="543"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row>
    <row r="544"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row>
    <row r="545"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row>
    <row r="546"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row>
    <row r="547"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row>
    <row r="548"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row>
    <row r="549"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row>
    <row r="550"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row>
    <row r="551"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row>
    <row r="552"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row>
    <row r="553"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row>
    <row r="554"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row>
    <row r="555"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row>
    <row r="556"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row>
    <row r="557"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row>
    <row r="558"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row>
    <row r="559"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row>
    <row r="560"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row>
    <row r="561"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row>
    <row r="562"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row>
    <row r="563"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row>
    <row r="564"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row>
    <row r="565"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row>
    <row r="566"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row>
    <row r="567"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row>
    <row r="568"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row>
    <row r="569"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row>
    <row r="570"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row>
    <row r="571"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row>
    <row r="572"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row>
    <row r="573"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row>
    <row r="574"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row>
    <row r="575"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row>
    <row r="576"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row>
    <row r="577"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row>
    <row r="578"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row>
    <row r="579"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row>
    <row r="580"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row>
    <row r="581"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row>
    <row r="582"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row>
    <row r="583"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row>
    <row r="584"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row>
    <row r="585"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row>
    <row r="586"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row>
    <row r="587"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row>
    <row r="588"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row>
    <row r="589"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row>
    <row r="590"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row>
    <row r="591"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row>
    <row r="592"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row>
    <row r="593"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row>
    <row r="594"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row>
    <row r="595"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row>
    <row r="596"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row>
    <row r="597"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row>
    <row r="598"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row>
    <row r="599"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row>
    <row r="600"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row>
    <row r="601"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row>
    <row r="602"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row>
    <row r="603"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row>
    <row r="604"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row>
    <row r="605"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row>
    <row r="606"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row>
    <row r="607"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row>
    <row r="608"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row>
    <row r="609"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row>
    <row r="610"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row>
    <row r="611"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row>
    <row r="612"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row>
    <row r="613"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row>
    <row r="614"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row>
    <row r="615"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row>
    <row r="616"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row>
    <row r="617"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row>
    <row r="618"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row>
    <row r="619"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row>
    <row r="620"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row>
    <row r="621"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row>
    <row r="622"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row>
    <row r="623"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row>
    <row r="624"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row>
    <row r="625"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row>
    <row r="626"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row>
    <row r="627"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row>
    <row r="628"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row>
    <row r="629"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row>
    <row r="630"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row>
    <row r="631"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row>
    <row r="632"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row>
    <row r="633"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row>
    <row r="634"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row>
    <row r="635"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row>
    <row r="636"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row>
    <row r="637"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row>
    <row r="638"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row>
    <row r="639"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row>
    <row r="640"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row>
    <row r="641"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row>
    <row r="642"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row>
    <row r="643"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row>
    <row r="644"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row>
    <row r="645"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row>
    <row r="646"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row>
    <row r="647"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row>
    <row r="648"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row>
    <row r="649"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row>
    <row r="650"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row>
    <row r="651"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row>
    <row r="652"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row>
    <row r="653"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row>
    <row r="654"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row>
    <row r="655"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row>
    <row r="656"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row>
    <row r="657"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row>
    <row r="658"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row>
    <row r="659"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row>
    <row r="660"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row>
    <row r="661"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row>
    <row r="662"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row>
    <row r="663"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row>
    <row r="664"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row>
    <row r="665"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row>
    <row r="666"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row>
    <row r="667"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row>
    <row r="668"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row>
    <row r="669"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row>
    <row r="670"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row>
    <row r="671"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row>
    <row r="672"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row>
    <row r="673"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row>
    <row r="674"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row>
    <row r="675"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row>
    <row r="676"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row>
    <row r="677"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row>
    <row r="678"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row>
    <row r="679"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row>
    <row r="680"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row>
    <row r="681"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row>
    <row r="682"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row>
    <row r="683"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row>
    <row r="684"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row>
    <row r="685"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row>
    <row r="686"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row>
    <row r="687"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row>
    <row r="688"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row>
    <row r="689"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row>
    <row r="690"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row>
    <row r="691"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row>
    <row r="692"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row>
    <row r="693"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row>
    <row r="694"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row>
    <row r="695"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row>
    <row r="696"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row>
    <row r="697"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row>
    <row r="698"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row>
    <row r="699"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row>
    <row r="700"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row>
    <row r="701"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row>
    <row r="702"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row>
    <row r="703"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row>
    <row r="704"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row>
    <row r="705"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row>
    <row r="706"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row>
    <row r="707"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row>
    <row r="708"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row>
    <row r="709"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row>
    <row r="710"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row>
    <row r="711"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row>
    <row r="712"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row>
    <row r="713"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row>
    <row r="714"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row>
    <row r="715"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row>
    <row r="716"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row>
    <row r="717"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row>
    <row r="718"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row>
    <row r="719"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row>
    <row r="720"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row>
    <row r="721"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row>
    <row r="722"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row>
    <row r="723"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row>
    <row r="724"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row>
    <row r="725"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row>
    <row r="726"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row>
    <row r="727"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row>
    <row r="728"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row>
    <row r="729"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row>
    <row r="730"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row>
    <row r="731"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row>
    <row r="732"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row>
    <row r="733"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row>
    <row r="734"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row>
    <row r="735"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row>
    <row r="736"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row>
    <row r="737"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row>
    <row r="738"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row>
    <row r="739"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row>
    <row r="740"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row>
    <row r="741"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row>
    <row r="742"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row>
    <row r="743"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row>
    <row r="744"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row>
    <row r="745"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row>
    <row r="746"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row>
    <row r="747"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row>
    <row r="748"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row>
    <row r="749"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row>
    <row r="750"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row>
    <row r="751"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row>
    <row r="752"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row>
    <row r="753"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row>
    <row r="754"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row>
    <row r="755"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row>
    <row r="756"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row>
    <row r="757"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row>
    <row r="758"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row>
    <row r="759"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row>
    <row r="760"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row>
    <row r="761"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row>
    <row r="762"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row>
    <row r="763"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row>
    <row r="764"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row>
    <row r="765"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row>
    <row r="766"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row>
    <row r="767"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row>
    <row r="768"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row>
    <row r="769"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row>
    <row r="770"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row>
    <row r="771"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row>
    <row r="772"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row>
    <row r="773"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row>
    <row r="774"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row>
    <row r="775"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row>
    <row r="776"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row>
    <row r="777"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row>
    <row r="778"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row>
    <row r="779"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row>
    <row r="780"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row>
    <row r="781"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row>
    <row r="782"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row>
    <row r="783"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row>
    <row r="784"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row>
    <row r="785"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row>
    <row r="786"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row>
    <row r="787"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row>
    <row r="788"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row>
    <row r="789"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row>
    <row r="790"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row>
    <row r="791"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row>
    <row r="792"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row>
    <row r="793"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row>
    <row r="794"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row>
    <row r="795"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row>
    <row r="796"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row>
    <row r="797"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row>
    <row r="798"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row>
    <row r="799"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row>
    <row r="800"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row>
    <row r="801"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row>
    <row r="802"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row>
    <row r="803"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row>
    <row r="804"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row>
    <row r="805"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row>
    <row r="806"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row>
    <row r="807"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row>
    <row r="808"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row>
    <row r="809"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row>
    <row r="810"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row>
    <row r="811"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row>
    <row r="812"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row>
    <row r="813"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row>
    <row r="814"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row>
    <row r="815"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row>
    <row r="816"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row>
    <row r="817"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row>
    <row r="818"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row>
    <row r="819"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row>
    <row r="820"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row>
    <row r="821"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row>
    <row r="822"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row>
    <row r="823"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row>
    <row r="824"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row>
    <row r="825"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row>
    <row r="826"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row>
    <row r="827"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row>
    <row r="828"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row>
    <row r="829"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row>
    <row r="830"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row>
    <row r="831"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row>
    <row r="832"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row>
    <row r="833"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row>
    <row r="834"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row>
    <row r="835"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row>
    <row r="836"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row>
    <row r="837"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row>
    <row r="838"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row>
    <row r="839"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row>
    <row r="840"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row>
    <row r="841"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row>
    <row r="842"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row>
    <row r="843"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row>
    <row r="844"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row>
    <row r="845"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row>
    <row r="846"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row>
    <row r="847"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row>
    <row r="848"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row>
    <row r="849"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row>
    <row r="850"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row>
    <row r="851"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row>
    <row r="852"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row>
    <row r="853"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row>
    <row r="854"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row>
    <row r="855"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row>
    <row r="856"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row>
    <row r="857"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row>
    <row r="858"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row>
    <row r="859"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row>
    <row r="860"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row>
    <row r="861"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row>
    <row r="862"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row>
    <row r="863"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row>
    <row r="864"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row>
    <row r="865"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row>
    <row r="866"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row>
    <row r="867"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row>
    <row r="868"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row>
    <row r="869"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row>
    <row r="870"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row>
    <row r="871"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row>
    <row r="872"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row>
    <row r="873"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row>
    <row r="874"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row>
    <row r="875"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row>
    <row r="876"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row>
    <row r="877"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row>
    <row r="878"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row>
    <row r="879"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row>
    <row r="880"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row>
    <row r="881"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row>
    <row r="882"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row>
    <row r="883"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row>
    <row r="884"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row>
    <row r="885"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row>
    <row r="886"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row>
    <row r="887"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row>
    <row r="888"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row>
    <row r="889"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row>
    <row r="890"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row>
    <row r="891"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row>
    <row r="892"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row>
    <row r="893"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row>
    <row r="894"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row>
    <row r="895"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row>
    <row r="896"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row>
    <row r="897"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row>
    <row r="898"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row>
    <row r="899"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row>
    <row r="900"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row>
    <row r="901"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row>
    <row r="902"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row>
    <row r="903"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row>
    <row r="904"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row>
    <row r="905"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row>
    <row r="906"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row>
    <row r="907"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row>
    <row r="908"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row>
    <row r="909"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row>
    <row r="910"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row>
    <row r="911"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row>
    <row r="912"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row>
    <row r="913"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row>
    <row r="914"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row>
    <row r="915"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row>
    <row r="916"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row>
    <row r="917"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row>
    <row r="918"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row>
    <row r="919"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row>
    <row r="920"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row>
    <row r="921"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row>
    <row r="922"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row>
    <row r="923"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row>
    <row r="924"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row>
    <row r="925"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row>
    <row r="926"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row>
    <row r="927"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row>
    <row r="928"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row>
    <row r="929"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row>
    <row r="930"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row>
    <row r="931"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row>
    <row r="932"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row>
    <row r="933"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row>
    <row r="934"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row>
    <row r="935"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row>
    <row r="936"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row>
    <row r="937"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row>
    <row r="938"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row>
    <row r="939"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row>
    <row r="940"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row>
    <row r="941"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row>
    <row r="942"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row>
    <row r="943"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row>
    <row r="944"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row>
    <row r="945"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row>
    <row r="946"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row>
    <row r="947"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row>
    <row r="948"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row>
    <row r="949"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row>
    <row r="950"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row>
    <row r="951"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row>
    <row r="952"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row>
    <row r="953"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row>
    <row r="954"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row>
    <row r="955"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row>
    <row r="956"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row>
    <row r="957"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row>
    <row r="958"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row>
    <row r="959"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row>
    <row r="960"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row>
    <row r="961"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row>
    <row r="962"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row>
    <row r="963"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row>
    <row r="964"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row>
    <row r="965"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row>
    <row r="966"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row>
    <row r="967"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row>
    <row r="968"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row>
    <row r="969"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row>
    <row r="970"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row>
    <row r="971"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row>
    <row r="972"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row>
    <row r="973"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row>
    <row r="974"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row>
    <row r="975"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row>
    <row r="976"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row>
    <row r="977"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row>
    <row r="978"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row>
    <row r="979"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row>
    <row r="980"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row>
    <row r="981"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row>
    <row r="982"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row>
    <row r="983"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row>
    <row r="984"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row>
    <row r="985"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row>
    <row r="986"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row>
    <row r="987"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row>
    <row r="988"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row>
    <row r="989"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row>
    <row r="990"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row>
    <row r="991"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row>
    <row r="992"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row>
    <row r="993"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row>
    <row r="994"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row>
    <row r="995"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row>
    <row r="996"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row>
    <row r="997"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row>
    <row r="998"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c r="AC998" s="40"/>
    </row>
    <row r="999"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c r="AC999" s="40"/>
    </row>
    <row r="1000" ht="15.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c r="AC1000" s="40"/>
    </row>
  </sheetData>
  <mergeCells count="6">
    <mergeCell ref="B2:K2"/>
    <mergeCell ref="B5:C6"/>
    <mergeCell ref="D5:E5"/>
    <mergeCell ref="F5:K5"/>
    <mergeCell ref="B36:C36"/>
    <mergeCell ref="B38:K38"/>
  </mergeCells>
  <printOptions gridLines="1" horizontalCentered="1"/>
  <pageMargins bottom="0.7480314960629921" footer="0.0" header="0.0" left="0.7086614173228347" right="0.7086614173228347" top="0.7480314960629921"/>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15.57"/>
    <col customWidth="1" min="2" max="2" width="40.43"/>
    <col customWidth="1" min="3" max="3" width="36.57"/>
    <col customWidth="1" min="4" max="4" width="49.14"/>
    <col customWidth="1" min="5" max="5" width="37.0"/>
  </cols>
  <sheetData>
    <row r="1" ht="15.75" customHeight="1">
      <c r="A1" s="41"/>
      <c r="B1" s="41"/>
      <c r="C1" s="41"/>
      <c r="D1" s="41"/>
      <c r="E1" s="41"/>
    </row>
    <row r="2" ht="15.75" customHeight="1">
      <c r="A2" s="42" t="s">
        <v>71</v>
      </c>
      <c r="B2" s="43"/>
      <c r="C2" s="44">
        <v>2021.0</v>
      </c>
      <c r="D2" s="45"/>
      <c r="E2" s="43"/>
    </row>
    <row r="3" ht="15.75" customHeight="1">
      <c r="A3" s="42" t="s">
        <v>72</v>
      </c>
      <c r="B3" s="43"/>
      <c r="C3" s="44" t="s">
        <v>73</v>
      </c>
      <c r="D3" s="45"/>
      <c r="E3" s="43"/>
    </row>
    <row r="4" ht="15.75" customHeight="1">
      <c r="A4" s="42" t="s">
        <v>74</v>
      </c>
      <c r="B4" s="43"/>
      <c r="C4" s="44" t="s">
        <v>20</v>
      </c>
      <c r="D4" s="45"/>
      <c r="E4" s="43"/>
    </row>
    <row r="5" ht="15.75" customHeight="1">
      <c r="A5" s="42" t="s">
        <v>75</v>
      </c>
      <c r="B5" s="43"/>
      <c r="C5" s="44" t="s">
        <v>76</v>
      </c>
      <c r="D5" s="45"/>
      <c r="E5" s="43"/>
    </row>
    <row r="6" ht="15.75" customHeight="1">
      <c r="A6" s="42" t="s">
        <v>77</v>
      </c>
      <c r="B6" s="43"/>
      <c r="C6" s="46" t="s">
        <v>78</v>
      </c>
      <c r="D6" s="45"/>
      <c r="E6" s="43"/>
    </row>
    <row r="7" ht="15.75" customHeight="1">
      <c r="A7" s="42" t="s">
        <v>79</v>
      </c>
      <c r="B7" s="43"/>
      <c r="C7" s="42" t="s">
        <v>80</v>
      </c>
      <c r="D7" s="45"/>
      <c r="E7" s="43"/>
    </row>
    <row r="8" ht="15.75" customHeight="1">
      <c r="A8" s="47" t="s">
        <v>81</v>
      </c>
      <c r="B8" s="47" t="s">
        <v>82</v>
      </c>
      <c r="C8" s="47" t="s">
        <v>83</v>
      </c>
      <c r="D8" s="47" t="s">
        <v>84</v>
      </c>
      <c r="E8" s="47" t="s">
        <v>85</v>
      </c>
    </row>
    <row r="9">
      <c r="A9" s="47" t="s">
        <v>86</v>
      </c>
      <c r="B9" s="48" t="s">
        <v>87</v>
      </c>
      <c r="C9" s="48" t="s">
        <v>88</v>
      </c>
      <c r="D9" s="48" t="s">
        <v>89</v>
      </c>
      <c r="E9" s="48" t="s">
        <v>90</v>
      </c>
    </row>
    <row r="10">
      <c r="A10" s="47" t="s">
        <v>91</v>
      </c>
      <c r="B10" s="48" t="s">
        <v>92</v>
      </c>
      <c r="C10" s="48" t="s">
        <v>93</v>
      </c>
      <c r="D10" s="48" t="s">
        <v>94</v>
      </c>
      <c r="E10" s="48" t="s">
        <v>95</v>
      </c>
    </row>
    <row r="11">
      <c r="A11" s="47" t="s">
        <v>96</v>
      </c>
      <c r="B11" s="48" t="s">
        <v>97</v>
      </c>
      <c r="C11" s="48" t="s">
        <v>98</v>
      </c>
      <c r="D11" s="48" t="s">
        <v>94</v>
      </c>
      <c r="E11" s="48" t="s">
        <v>99</v>
      </c>
    </row>
    <row r="12">
      <c r="A12" s="47" t="s">
        <v>100</v>
      </c>
      <c r="B12" s="48" t="s">
        <v>101</v>
      </c>
      <c r="C12" s="48" t="s">
        <v>102</v>
      </c>
      <c r="D12" s="48" t="s">
        <v>94</v>
      </c>
      <c r="E12" s="48" t="s">
        <v>103</v>
      </c>
    </row>
    <row r="13">
      <c r="A13" s="47" t="s">
        <v>104</v>
      </c>
      <c r="B13" s="48" t="s">
        <v>105</v>
      </c>
      <c r="C13" s="48" t="s">
        <v>106</v>
      </c>
      <c r="D13" s="48" t="s">
        <v>94</v>
      </c>
      <c r="E13" s="48" t="s">
        <v>107</v>
      </c>
    </row>
    <row r="14">
      <c r="A14" s="47" t="s">
        <v>108</v>
      </c>
      <c r="B14" s="48" t="s">
        <v>109</v>
      </c>
      <c r="C14" s="48" t="s">
        <v>110</v>
      </c>
      <c r="D14" s="48" t="s">
        <v>94</v>
      </c>
      <c r="E14" s="48" t="s">
        <v>111</v>
      </c>
    </row>
    <row r="15">
      <c r="A15" s="47" t="s">
        <v>112</v>
      </c>
      <c r="B15" s="48" t="s">
        <v>113</v>
      </c>
      <c r="C15" s="48" t="s">
        <v>114</v>
      </c>
      <c r="D15" s="48" t="s">
        <v>94</v>
      </c>
      <c r="E15" s="48" t="s">
        <v>115</v>
      </c>
    </row>
    <row r="16">
      <c r="A16" s="47" t="s">
        <v>116</v>
      </c>
      <c r="B16" s="48" t="s">
        <v>117</v>
      </c>
      <c r="C16" s="48" t="s">
        <v>118</v>
      </c>
      <c r="D16" s="48" t="s">
        <v>94</v>
      </c>
      <c r="E16" s="48" t="s">
        <v>119</v>
      </c>
    </row>
    <row r="17" ht="15.75" customHeight="1">
      <c r="A17" s="41"/>
      <c r="B17" s="41"/>
      <c r="C17" s="41"/>
      <c r="D17" s="41"/>
      <c r="E17" s="41"/>
    </row>
    <row r="18" ht="15.75" customHeight="1">
      <c r="A18" s="42" t="s">
        <v>71</v>
      </c>
      <c r="B18" s="43"/>
      <c r="C18" s="44">
        <v>2021.0</v>
      </c>
      <c r="D18" s="45"/>
      <c r="E18" s="43"/>
    </row>
    <row r="19" ht="15.75" customHeight="1">
      <c r="A19" s="42" t="s">
        <v>72</v>
      </c>
      <c r="B19" s="43"/>
      <c r="C19" s="44" t="s">
        <v>120</v>
      </c>
      <c r="D19" s="45"/>
      <c r="E19" s="43"/>
    </row>
    <row r="20" ht="15.75" customHeight="1">
      <c r="A20" s="42" t="s">
        <v>74</v>
      </c>
      <c r="B20" s="43"/>
      <c r="C20" s="44" t="s">
        <v>20</v>
      </c>
      <c r="D20" s="45"/>
      <c r="E20" s="43"/>
    </row>
    <row r="21" ht="15.75" customHeight="1">
      <c r="A21" s="42" t="s">
        <v>75</v>
      </c>
      <c r="B21" s="43"/>
      <c r="C21" s="44" t="s">
        <v>76</v>
      </c>
      <c r="D21" s="45"/>
      <c r="E21" s="43"/>
    </row>
    <row r="22" ht="15.75" customHeight="1">
      <c r="A22" s="42" t="s">
        <v>77</v>
      </c>
      <c r="B22" s="43"/>
      <c r="C22" s="46" t="s">
        <v>121</v>
      </c>
      <c r="D22" s="45"/>
      <c r="E22" s="43"/>
    </row>
    <row r="23" ht="15.75" customHeight="1">
      <c r="A23" s="42" t="s">
        <v>79</v>
      </c>
      <c r="B23" s="43"/>
      <c r="C23" s="42" t="s">
        <v>122</v>
      </c>
      <c r="D23" s="45"/>
      <c r="E23" s="43"/>
    </row>
    <row r="24" ht="15.75" customHeight="1">
      <c r="A24" s="47" t="s">
        <v>81</v>
      </c>
      <c r="B24" s="47" t="s">
        <v>82</v>
      </c>
      <c r="C24" s="47" t="s">
        <v>83</v>
      </c>
      <c r="D24" s="47" t="s">
        <v>84</v>
      </c>
      <c r="E24" s="47" t="s">
        <v>85</v>
      </c>
    </row>
    <row r="25">
      <c r="A25" s="47" t="s">
        <v>86</v>
      </c>
      <c r="B25" s="48" t="s">
        <v>123</v>
      </c>
      <c r="C25" s="48" t="s">
        <v>124</v>
      </c>
      <c r="D25" s="48" t="s">
        <v>125</v>
      </c>
      <c r="E25" s="48" t="s">
        <v>126</v>
      </c>
    </row>
    <row r="26" ht="84.75" customHeight="1">
      <c r="A26" s="47" t="s">
        <v>91</v>
      </c>
      <c r="B26" s="48" t="s">
        <v>122</v>
      </c>
      <c r="C26" s="48" t="s">
        <v>127</v>
      </c>
      <c r="D26" s="48" t="s">
        <v>128</v>
      </c>
      <c r="E26" s="48" t="s">
        <v>129</v>
      </c>
    </row>
    <row r="27" ht="78.75" customHeight="1">
      <c r="A27" s="47" t="s">
        <v>96</v>
      </c>
      <c r="B27" s="48" t="s">
        <v>130</v>
      </c>
      <c r="C27" s="48" t="s">
        <v>131</v>
      </c>
      <c r="D27" s="48" t="s">
        <v>132</v>
      </c>
      <c r="E27" s="48" t="s">
        <v>133</v>
      </c>
    </row>
    <row r="28" ht="83.25" customHeight="1">
      <c r="A28" s="47" t="s">
        <v>100</v>
      </c>
      <c r="B28" s="48" t="s">
        <v>134</v>
      </c>
      <c r="C28" s="48" t="s">
        <v>135</v>
      </c>
      <c r="D28" s="48" t="s">
        <v>136</v>
      </c>
      <c r="E28" s="48" t="s">
        <v>137</v>
      </c>
    </row>
    <row r="29">
      <c r="A29" s="47" t="s">
        <v>108</v>
      </c>
      <c r="B29" s="48" t="s">
        <v>138</v>
      </c>
      <c r="C29" s="48" t="s">
        <v>139</v>
      </c>
      <c r="D29" s="48" t="s">
        <v>136</v>
      </c>
      <c r="E29" s="48" t="s">
        <v>140</v>
      </c>
    </row>
    <row r="30">
      <c r="A30" s="47" t="s">
        <v>112</v>
      </c>
      <c r="B30" s="48" t="s">
        <v>141</v>
      </c>
      <c r="C30" s="48" t="s">
        <v>142</v>
      </c>
      <c r="D30" s="48" t="s">
        <v>136</v>
      </c>
      <c r="E30" s="48" t="s">
        <v>143</v>
      </c>
    </row>
    <row r="31" ht="21.0" customHeight="1">
      <c r="A31" s="41"/>
      <c r="B31" s="41"/>
      <c r="C31" s="41"/>
      <c r="D31" s="41"/>
      <c r="E31" s="41"/>
    </row>
    <row r="32" ht="21.0" customHeight="1">
      <c r="A32" s="42" t="s">
        <v>71</v>
      </c>
      <c r="B32" s="43"/>
      <c r="C32" s="44">
        <v>2021.0</v>
      </c>
      <c r="D32" s="45"/>
      <c r="E32" s="43"/>
    </row>
    <row r="33" ht="21.0" customHeight="1">
      <c r="A33" s="42" t="s">
        <v>72</v>
      </c>
      <c r="B33" s="43"/>
      <c r="C33" s="44" t="s">
        <v>144</v>
      </c>
      <c r="D33" s="45"/>
      <c r="E33" s="43"/>
    </row>
    <row r="34" ht="21.0" customHeight="1">
      <c r="A34" s="42" t="s">
        <v>74</v>
      </c>
      <c r="B34" s="43"/>
      <c r="C34" s="44" t="s">
        <v>20</v>
      </c>
      <c r="D34" s="45"/>
      <c r="E34" s="43"/>
    </row>
    <row r="35" ht="39.75" hidden="1" customHeight="1">
      <c r="A35" s="42" t="s">
        <v>75</v>
      </c>
      <c r="B35" s="43"/>
      <c r="C35" s="44" t="s">
        <v>76</v>
      </c>
      <c r="D35" s="45"/>
      <c r="E35" s="43"/>
    </row>
    <row r="36" ht="15.75" customHeight="1">
      <c r="A36" s="42" t="s">
        <v>77</v>
      </c>
      <c r="B36" s="43"/>
      <c r="C36" s="49" t="s">
        <v>145</v>
      </c>
      <c r="D36" s="45"/>
      <c r="E36" s="43"/>
    </row>
    <row r="37" ht="42.75" customHeight="1">
      <c r="A37" s="42" t="s">
        <v>79</v>
      </c>
      <c r="B37" s="43"/>
      <c r="C37" s="42" t="s">
        <v>146</v>
      </c>
      <c r="D37" s="45"/>
      <c r="E37" s="43"/>
    </row>
    <row r="38" ht="21.0" customHeight="1">
      <c r="A38" s="47" t="s">
        <v>81</v>
      </c>
      <c r="B38" s="50" t="s">
        <v>82</v>
      </c>
      <c r="C38" s="47" t="s">
        <v>83</v>
      </c>
      <c r="D38" s="47" t="s">
        <v>84</v>
      </c>
      <c r="E38" s="47" t="s">
        <v>85</v>
      </c>
    </row>
    <row r="39">
      <c r="A39" s="47" t="s">
        <v>86</v>
      </c>
      <c r="B39" s="48" t="s">
        <v>147</v>
      </c>
      <c r="C39" s="48" t="s">
        <v>148</v>
      </c>
      <c r="D39" s="48" t="s">
        <v>149</v>
      </c>
      <c r="E39" s="48" t="s">
        <v>150</v>
      </c>
    </row>
    <row r="40">
      <c r="A40" s="47" t="s">
        <v>91</v>
      </c>
      <c r="B40" s="48" t="s">
        <v>146</v>
      </c>
      <c r="C40" s="48" t="s">
        <v>151</v>
      </c>
      <c r="D40" s="48" t="s">
        <v>152</v>
      </c>
      <c r="E40" s="48" t="s">
        <v>153</v>
      </c>
    </row>
    <row r="41">
      <c r="A41" s="47" t="s">
        <v>96</v>
      </c>
      <c r="B41" s="48" t="s">
        <v>154</v>
      </c>
      <c r="C41" s="48" t="s">
        <v>155</v>
      </c>
      <c r="D41" s="48" t="s">
        <v>152</v>
      </c>
      <c r="E41" s="48" t="s">
        <v>156</v>
      </c>
    </row>
    <row r="42">
      <c r="A42" s="47" t="s">
        <v>100</v>
      </c>
      <c r="B42" s="48" t="s">
        <v>157</v>
      </c>
      <c r="C42" s="48" t="s">
        <v>158</v>
      </c>
      <c r="D42" s="48" t="s">
        <v>152</v>
      </c>
      <c r="E42" s="48" t="s">
        <v>159</v>
      </c>
    </row>
    <row r="43">
      <c r="A43" s="47" t="s">
        <v>104</v>
      </c>
      <c r="B43" s="48" t="s">
        <v>160</v>
      </c>
      <c r="C43" s="48" t="s">
        <v>161</v>
      </c>
      <c r="D43" s="48" t="s">
        <v>152</v>
      </c>
      <c r="E43" s="48" t="s">
        <v>162</v>
      </c>
    </row>
    <row r="44" ht="15.75" customHeight="1">
      <c r="A44" s="41"/>
      <c r="B44" s="41"/>
      <c r="C44" s="41"/>
      <c r="D44" s="41"/>
      <c r="E44" s="41"/>
    </row>
    <row r="45" ht="15.75" customHeight="1">
      <c r="A45" s="42" t="s">
        <v>71</v>
      </c>
      <c r="B45" s="43"/>
      <c r="C45" s="44">
        <v>2021.0</v>
      </c>
      <c r="D45" s="45"/>
      <c r="E45" s="43"/>
    </row>
    <row r="46" ht="15.75" customHeight="1">
      <c r="A46" s="42" t="s">
        <v>72</v>
      </c>
      <c r="B46" s="43"/>
      <c r="C46" s="44" t="s">
        <v>163</v>
      </c>
      <c r="D46" s="45"/>
      <c r="E46" s="43"/>
    </row>
    <row r="47" ht="15.75" customHeight="1">
      <c r="A47" s="42" t="s">
        <v>74</v>
      </c>
      <c r="B47" s="43"/>
      <c r="C47" s="44" t="s">
        <v>164</v>
      </c>
      <c r="D47" s="45"/>
      <c r="E47" s="43"/>
    </row>
    <row r="48" ht="15.75" hidden="1" customHeight="1">
      <c r="A48" s="42" t="s">
        <v>75</v>
      </c>
      <c r="B48" s="43"/>
      <c r="C48" s="44" t="s">
        <v>165</v>
      </c>
      <c r="D48" s="45"/>
      <c r="E48" s="43"/>
    </row>
    <row r="49" ht="15.75" customHeight="1">
      <c r="A49" s="42" t="s">
        <v>77</v>
      </c>
      <c r="B49" s="43"/>
      <c r="C49" s="46" t="s">
        <v>166</v>
      </c>
      <c r="D49" s="45"/>
      <c r="E49" s="43"/>
    </row>
    <row r="50" ht="15.75" customHeight="1">
      <c r="A50" s="42" t="s">
        <v>79</v>
      </c>
      <c r="B50" s="43"/>
      <c r="C50" s="42" t="s">
        <v>167</v>
      </c>
      <c r="D50" s="45"/>
      <c r="E50" s="43"/>
    </row>
    <row r="51" ht="15.75" customHeight="1">
      <c r="A51" s="47" t="s">
        <v>81</v>
      </c>
      <c r="B51" s="47" t="s">
        <v>82</v>
      </c>
      <c r="C51" s="47" t="s">
        <v>83</v>
      </c>
      <c r="D51" s="47" t="s">
        <v>84</v>
      </c>
      <c r="E51" s="47" t="s">
        <v>85</v>
      </c>
    </row>
    <row r="52">
      <c r="A52" s="47" t="s">
        <v>86</v>
      </c>
      <c r="B52" s="51" t="s">
        <v>168</v>
      </c>
      <c r="C52" s="51" t="s">
        <v>169</v>
      </c>
      <c r="D52" s="51" t="s">
        <v>170</v>
      </c>
      <c r="E52" s="51" t="s">
        <v>171</v>
      </c>
    </row>
    <row r="53">
      <c r="A53" s="47" t="s">
        <v>91</v>
      </c>
      <c r="B53" s="51" t="s">
        <v>172</v>
      </c>
      <c r="C53" s="51" t="s">
        <v>173</v>
      </c>
      <c r="D53" s="51" t="s">
        <v>174</v>
      </c>
      <c r="E53" s="51" t="s">
        <v>175</v>
      </c>
    </row>
    <row r="54">
      <c r="A54" s="47" t="s">
        <v>176</v>
      </c>
      <c r="B54" s="51" t="s">
        <v>177</v>
      </c>
      <c r="C54" s="51" t="s">
        <v>178</v>
      </c>
      <c r="D54" s="51" t="s">
        <v>179</v>
      </c>
      <c r="E54" s="51" t="s">
        <v>180</v>
      </c>
    </row>
    <row r="55">
      <c r="A55" s="47" t="s">
        <v>181</v>
      </c>
      <c r="B55" s="51" t="s">
        <v>182</v>
      </c>
      <c r="C55" s="51" t="s">
        <v>183</v>
      </c>
      <c r="D55" s="51" t="s">
        <v>184</v>
      </c>
      <c r="E55" s="51" t="s">
        <v>185</v>
      </c>
    </row>
    <row r="56">
      <c r="A56" s="47" t="s">
        <v>104</v>
      </c>
      <c r="B56" s="51" t="s">
        <v>186</v>
      </c>
      <c r="C56" s="51" t="s">
        <v>187</v>
      </c>
      <c r="D56" s="51" t="s">
        <v>188</v>
      </c>
      <c r="E56" s="51" t="s">
        <v>189</v>
      </c>
    </row>
    <row r="57">
      <c r="A57" s="47" t="s">
        <v>108</v>
      </c>
      <c r="B57" s="51" t="s">
        <v>190</v>
      </c>
      <c r="C57" s="51" t="s">
        <v>191</v>
      </c>
      <c r="D57" s="51" t="s">
        <v>192</v>
      </c>
      <c r="E57" s="51" t="s">
        <v>193</v>
      </c>
    </row>
    <row r="58" ht="15.75" customHeight="1">
      <c r="A58" s="41"/>
      <c r="B58" s="41"/>
      <c r="C58" s="41"/>
      <c r="D58" s="41"/>
      <c r="E58" s="41"/>
    </row>
    <row r="59" ht="15.75" customHeight="1">
      <c r="A59" s="42" t="s">
        <v>71</v>
      </c>
      <c r="B59" s="43"/>
      <c r="C59" s="44">
        <v>2021.0</v>
      </c>
      <c r="D59" s="45"/>
      <c r="E59" s="43"/>
    </row>
    <row r="60" ht="15.75" customHeight="1">
      <c r="A60" s="42" t="s">
        <v>72</v>
      </c>
      <c r="B60" s="43"/>
      <c r="C60" s="44" t="s">
        <v>194</v>
      </c>
      <c r="D60" s="45"/>
      <c r="E60" s="43"/>
    </row>
    <row r="61" ht="15.75" customHeight="1">
      <c r="A61" s="42" t="s">
        <v>74</v>
      </c>
      <c r="B61" s="43"/>
      <c r="C61" s="44" t="s">
        <v>195</v>
      </c>
      <c r="D61" s="45"/>
      <c r="E61" s="43"/>
    </row>
    <row r="62" ht="15.75" hidden="1" customHeight="1">
      <c r="A62" s="42" t="s">
        <v>75</v>
      </c>
      <c r="B62" s="43"/>
      <c r="C62" s="44" t="s">
        <v>165</v>
      </c>
      <c r="D62" s="45"/>
      <c r="E62" s="43"/>
    </row>
    <row r="63" ht="15.75" customHeight="1">
      <c r="A63" s="42" t="s">
        <v>77</v>
      </c>
      <c r="B63" s="43"/>
      <c r="C63" s="46" t="s">
        <v>196</v>
      </c>
      <c r="D63" s="45"/>
      <c r="E63" s="43"/>
    </row>
    <row r="64" ht="15.75" customHeight="1">
      <c r="A64" s="42" t="s">
        <v>79</v>
      </c>
      <c r="B64" s="43"/>
      <c r="C64" s="42" t="s">
        <v>197</v>
      </c>
      <c r="D64" s="45"/>
      <c r="E64" s="43"/>
    </row>
    <row r="65" ht="15.75" customHeight="1">
      <c r="A65" s="47" t="s">
        <v>81</v>
      </c>
      <c r="B65" s="47" t="s">
        <v>82</v>
      </c>
      <c r="C65" s="47" t="s">
        <v>83</v>
      </c>
      <c r="D65" s="47" t="s">
        <v>84</v>
      </c>
      <c r="E65" s="47" t="s">
        <v>85</v>
      </c>
    </row>
    <row r="66">
      <c r="A66" s="47" t="s">
        <v>86</v>
      </c>
      <c r="B66" s="51" t="s">
        <v>198</v>
      </c>
      <c r="C66" s="51" t="s">
        <v>199</v>
      </c>
      <c r="D66" s="52" t="s">
        <v>200</v>
      </c>
      <c r="E66" s="51" t="s">
        <v>201</v>
      </c>
    </row>
    <row r="67">
      <c r="A67" s="47" t="s">
        <v>91</v>
      </c>
      <c r="B67" s="51" t="s">
        <v>202</v>
      </c>
      <c r="C67" s="51" t="s">
        <v>203</v>
      </c>
      <c r="D67" s="51" t="s">
        <v>204</v>
      </c>
      <c r="E67" s="51" t="s">
        <v>205</v>
      </c>
    </row>
    <row r="68">
      <c r="A68" s="47" t="s">
        <v>96</v>
      </c>
      <c r="B68" s="51" t="s">
        <v>206</v>
      </c>
      <c r="C68" s="51" t="s">
        <v>207</v>
      </c>
      <c r="D68" s="51" t="s">
        <v>208</v>
      </c>
      <c r="E68" s="51" t="s">
        <v>209</v>
      </c>
    </row>
    <row r="69">
      <c r="A69" s="47" t="s">
        <v>100</v>
      </c>
      <c r="B69" s="51" t="s">
        <v>210</v>
      </c>
      <c r="C69" s="51" t="s">
        <v>211</v>
      </c>
      <c r="D69" s="51" t="s">
        <v>212</v>
      </c>
      <c r="E69" s="51" t="s">
        <v>213</v>
      </c>
    </row>
    <row r="70">
      <c r="A70" s="47" t="s">
        <v>104</v>
      </c>
      <c r="B70" s="51" t="s">
        <v>214</v>
      </c>
      <c r="C70" s="51" t="s">
        <v>215</v>
      </c>
      <c r="D70" s="51" t="s">
        <v>216</v>
      </c>
      <c r="E70" s="51" t="s">
        <v>217</v>
      </c>
    </row>
    <row r="71" ht="15.75" customHeight="1">
      <c r="A71" s="41"/>
      <c r="B71" s="41"/>
      <c r="C71" s="41"/>
      <c r="D71" s="41"/>
      <c r="E71" s="41"/>
    </row>
    <row r="72" ht="15.75" customHeight="1">
      <c r="A72" s="42" t="s">
        <v>71</v>
      </c>
      <c r="B72" s="43"/>
      <c r="C72" s="44">
        <v>2021.0</v>
      </c>
      <c r="D72" s="45"/>
      <c r="E72" s="43"/>
    </row>
    <row r="73" ht="15.75" customHeight="1">
      <c r="A73" s="42" t="s">
        <v>72</v>
      </c>
      <c r="B73" s="43"/>
      <c r="C73" s="44" t="s">
        <v>218</v>
      </c>
      <c r="D73" s="45"/>
      <c r="E73" s="43"/>
    </row>
    <row r="74" ht="15.75" customHeight="1">
      <c r="A74" s="42" t="s">
        <v>74</v>
      </c>
      <c r="B74" s="43"/>
      <c r="C74" s="44" t="s">
        <v>219</v>
      </c>
      <c r="D74" s="45"/>
      <c r="E74" s="43"/>
    </row>
    <row r="75" ht="15.75" hidden="1" customHeight="1">
      <c r="A75" s="42" t="s">
        <v>75</v>
      </c>
      <c r="B75" s="43"/>
      <c r="C75" s="46" t="s">
        <v>165</v>
      </c>
      <c r="D75" s="45"/>
      <c r="E75" s="43"/>
    </row>
    <row r="76" ht="15.75" customHeight="1">
      <c r="A76" s="42" t="s">
        <v>77</v>
      </c>
      <c r="B76" s="43"/>
      <c r="C76" s="46" t="s">
        <v>220</v>
      </c>
      <c r="D76" s="45"/>
      <c r="E76" s="43"/>
    </row>
    <row r="77" ht="15.75" customHeight="1">
      <c r="A77" s="42" t="s">
        <v>79</v>
      </c>
      <c r="B77" s="43"/>
      <c r="C77" s="42" t="s">
        <v>221</v>
      </c>
      <c r="D77" s="45"/>
      <c r="E77" s="43"/>
    </row>
    <row r="78" ht="15.75" customHeight="1">
      <c r="A78" s="47" t="s">
        <v>81</v>
      </c>
      <c r="B78" s="47" t="s">
        <v>82</v>
      </c>
      <c r="C78" s="47" t="s">
        <v>83</v>
      </c>
      <c r="D78" s="47" t="s">
        <v>84</v>
      </c>
      <c r="E78" s="47" t="s">
        <v>85</v>
      </c>
    </row>
    <row r="79">
      <c r="A79" s="47" t="s">
        <v>86</v>
      </c>
      <c r="B79" s="51" t="s">
        <v>222</v>
      </c>
      <c r="C79" s="51" t="s">
        <v>223</v>
      </c>
      <c r="D79" s="51" t="s">
        <v>125</v>
      </c>
      <c r="E79" s="51" t="s">
        <v>224</v>
      </c>
    </row>
    <row r="80">
      <c r="A80" s="47" t="s">
        <v>91</v>
      </c>
      <c r="B80" s="51" t="s">
        <v>221</v>
      </c>
      <c r="C80" s="51" t="s">
        <v>225</v>
      </c>
      <c r="D80" s="51" t="s">
        <v>226</v>
      </c>
      <c r="E80" s="51" t="s">
        <v>227</v>
      </c>
    </row>
    <row r="81">
      <c r="A81" s="47" t="s">
        <v>176</v>
      </c>
      <c r="B81" s="51" t="s">
        <v>228</v>
      </c>
      <c r="C81" s="51" t="s">
        <v>229</v>
      </c>
      <c r="D81" s="51" t="s">
        <v>230</v>
      </c>
      <c r="E81" s="51" t="s">
        <v>231</v>
      </c>
    </row>
    <row r="82">
      <c r="A82" s="47" t="s">
        <v>181</v>
      </c>
      <c r="B82" s="51" t="s">
        <v>232</v>
      </c>
      <c r="C82" s="51" t="s">
        <v>233</v>
      </c>
      <c r="D82" s="51" t="s">
        <v>234</v>
      </c>
      <c r="E82" s="51" t="s">
        <v>235</v>
      </c>
    </row>
    <row r="83">
      <c r="A83" s="47" t="s">
        <v>104</v>
      </c>
      <c r="B83" s="51" t="s">
        <v>236</v>
      </c>
      <c r="C83" s="51" t="s">
        <v>237</v>
      </c>
      <c r="D83" s="51" t="s">
        <v>238</v>
      </c>
      <c r="E83" s="51" t="s">
        <v>239</v>
      </c>
    </row>
    <row r="84">
      <c r="A84" s="53"/>
      <c r="B84" s="53"/>
      <c r="C84" s="53"/>
      <c r="D84" s="53"/>
      <c r="E84" s="53"/>
    </row>
    <row r="85" ht="15.75" customHeight="1">
      <c r="A85" s="42" t="s">
        <v>71</v>
      </c>
      <c r="B85" s="43"/>
      <c r="C85" s="44">
        <v>2021.0</v>
      </c>
      <c r="D85" s="45"/>
      <c r="E85" s="43"/>
    </row>
    <row r="86" ht="15.75" customHeight="1">
      <c r="A86" s="42" t="s">
        <v>72</v>
      </c>
      <c r="B86" s="43"/>
      <c r="C86" s="44" t="s">
        <v>240</v>
      </c>
      <c r="D86" s="45"/>
      <c r="E86" s="43"/>
    </row>
    <row r="87" ht="15.75" customHeight="1">
      <c r="A87" s="42" t="s">
        <v>74</v>
      </c>
      <c r="B87" s="43"/>
      <c r="C87" s="44" t="s">
        <v>42</v>
      </c>
      <c r="D87" s="45"/>
      <c r="E87" s="43"/>
    </row>
    <row r="88" ht="15.75" hidden="1" customHeight="1">
      <c r="A88" s="42" t="s">
        <v>75</v>
      </c>
      <c r="B88" s="43"/>
      <c r="C88" s="46" t="s">
        <v>241</v>
      </c>
      <c r="D88" s="45"/>
      <c r="E88" s="43"/>
    </row>
    <row r="89" ht="15.75" customHeight="1">
      <c r="A89" s="42" t="s">
        <v>77</v>
      </c>
      <c r="B89" s="43"/>
      <c r="C89" s="46" t="s">
        <v>242</v>
      </c>
      <c r="D89" s="45"/>
      <c r="E89" s="43"/>
    </row>
    <row r="90" ht="15.75" customHeight="1">
      <c r="A90" s="42" t="s">
        <v>79</v>
      </c>
      <c r="B90" s="43"/>
      <c r="C90" s="42" t="s">
        <v>243</v>
      </c>
      <c r="D90" s="45"/>
      <c r="E90" s="43"/>
    </row>
    <row r="91" ht="15.75" customHeight="1">
      <c r="A91" s="47" t="s">
        <v>81</v>
      </c>
      <c r="B91" s="47" t="s">
        <v>82</v>
      </c>
      <c r="C91" s="47" t="s">
        <v>83</v>
      </c>
      <c r="D91" s="47" t="s">
        <v>84</v>
      </c>
      <c r="E91" s="47" t="s">
        <v>85</v>
      </c>
    </row>
    <row r="92">
      <c r="A92" s="50" t="s">
        <v>86</v>
      </c>
      <c r="B92" s="48" t="s">
        <v>244</v>
      </c>
      <c r="C92" s="48" t="s">
        <v>245</v>
      </c>
      <c r="D92" s="48" t="s">
        <v>125</v>
      </c>
      <c r="E92" s="48" t="s">
        <v>246</v>
      </c>
    </row>
    <row r="93">
      <c r="A93" s="50" t="s">
        <v>91</v>
      </c>
      <c r="B93" s="48" t="s">
        <v>243</v>
      </c>
      <c r="C93" s="48" t="s">
        <v>247</v>
      </c>
      <c r="D93" s="48" t="s">
        <v>248</v>
      </c>
      <c r="E93" s="48" t="s">
        <v>249</v>
      </c>
    </row>
    <row r="94">
      <c r="A94" s="50" t="s">
        <v>96</v>
      </c>
      <c r="B94" s="48" t="s">
        <v>250</v>
      </c>
      <c r="C94" s="48" t="s">
        <v>251</v>
      </c>
      <c r="D94" s="48" t="s">
        <v>252</v>
      </c>
      <c r="E94" s="48" t="s">
        <v>253</v>
      </c>
    </row>
    <row r="95">
      <c r="A95" s="50" t="s">
        <v>100</v>
      </c>
      <c r="B95" s="48" t="s">
        <v>254</v>
      </c>
      <c r="C95" s="48" t="s">
        <v>255</v>
      </c>
      <c r="D95" s="48" t="s">
        <v>252</v>
      </c>
      <c r="E95" s="48" t="s">
        <v>256</v>
      </c>
    </row>
    <row r="96">
      <c r="A96" s="50" t="s">
        <v>104</v>
      </c>
      <c r="B96" s="48" t="s">
        <v>257</v>
      </c>
      <c r="C96" s="48" t="s">
        <v>258</v>
      </c>
      <c r="D96" s="48" t="s">
        <v>252</v>
      </c>
      <c r="E96" s="48" t="s">
        <v>259</v>
      </c>
    </row>
    <row r="97">
      <c r="A97" s="50" t="s">
        <v>108</v>
      </c>
      <c r="B97" s="48" t="s">
        <v>260</v>
      </c>
      <c r="C97" s="48" t="s">
        <v>261</v>
      </c>
      <c r="D97" s="48" t="s">
        <v>252</v>
      </c>
      <c r="E97" s="48" t="s">
        <v>262</v>
      </c>
    </row>
    <row r="98">
      <c r="A98" s="50" t="s">
        <v>263</v>
      </c>
      <c r="B98" s="48" t="s">
        <v>264</v>
      </c>
      <c r="C98" s="48" t="s">
        <v>265</v>
      </c>
      <c r="D98" s="48" t="s">
        <v>266</v>
      </c>
      <c r="E98" s="48" t="s">
        <v>267</v>
      </c>
    </row>
    <row r="99">
      <c r="A99" s="50" t="s">
        <v>268</v>
      </c>
      <c r="B99" s="48" t="s">
        <v>269</v>
      </c>
      <c r="C99" s="48" t="s">
        <v>270</v>
      </c>
      <c r="D99" s="48" t="s">
        <v>266</v>
      </c>
      <c r="E99" s="48" t="s">
        <v>271</v>
      </c>
    </row>
    <row r="100">
      <c r="A100" s="50" t="s">
        <v>272</v>
      </c>
      <c r="B100" s="48" t="s">
        <v>273</v>
      </c>
      <c r="C100" s="48" t="s">
        <v>274</v>
      </c>
      <c r="D100" s="48" t="s">
        <v>266</v>
      </c>
      <c r="E100" s="48" t="s">
        <v>275</v>
      </c>
    </row>
    <row r="101">
      <c r="A101" s="50" t="s">
        <v>276</v>
      </c>
      <c r="B101" s="48" t="s">
        <v>277</v>
      </c>
      <c r="C101" s="48" t="s">
        <v>278</v>
      </c>
      <c r="D101" s="48" t="s">
        <v>266</v>
      </c>
      <c r="E101" s="48" t="s">
        <v>279</v>
      </c>
    </row>
    <row r="102">
      <c r="A102" s="50" t="s">
        <v>280</v>
      </c>
      <c r="B102" s="48" t="s">
        <v>281</v>
      </c>
      <c r="C102" s="48" t="s">
        <v>282</v>
      </c>
      <c r="D102" s="48" t="s">
        <v>283</v>
      </c>
      <c r="E102" s="48" t="s">
        <v>284</v>
      </c>
    </row>
    <row r="103">
      <c r="A103" s="50" t="s">
        <v>285</v>
      </c>
      <c r="B103" s="48" t="s">
        <v>286</v>
      </c>
      <c r="C103" s="48" t="s">
        <v>287</v>
      </c>
      <c r="D103" s="48" t="s">
        <v>283</v>
      </c>
      <c r="E103" s="48" t="s">
        <v>288</v>
      </c>
    </row>
    <row r="104">
      <c r="A104" s="50" t="s">
        <v>289</v>
      </c>
      <c r="B104" s="48" t="s">
        <v>290</v>
      </c>
      <c r="C104" s="48" t="s">
        <v>282</v>
      </c>
      <c r="D104" s="48" t="s">
        <v>291</v>
      </c>
      <c r="E104" s="48" t="s">
        <v>292</v>
      </c>
    </row>
    <row r="105">
      <c r="A105" s="50" t="s">
        <v>293</v>
      </c>
      <c r="B105" s="48" t="s">
        <v>294</v>
      </c>
      <c r="C105" s="48" t="s">
        <v>295</v>
      </c>
      <c r="D105" s="48" t="s">
        <v>296</v>
      </c>
      <c r="E105" s="48" t="s">
        <v>297</v>
      </c>
    </row>
    <row r="106">
      <c r="A106" s="50" t="s">
        <v>298</v>
      </c>
      <c r="B106" s="48" t="s">
        <v>299</v>
      </c>
      <c r="C106" s="48" t="s">
        <v>300</v>
      </c>
      <c r="D106" s="48" t="s">
        <v>296</v>
      </c>
      <c r="E106" s="48" t="s">
        <v>301</v>
      </c>
    </row>
    <row r="107">
      <c r="A107" s="50" t="s">
        <v>302</v>
      </c>
      <c r="B107" s="48" t="s">
        <v>303</v>
      </c>
      <c r="C107" s="48" t="s">
        <v>304</v>
      </c>
      <c r="D107" s="48" t="s">
        <v>296</v>
      </c>
      <c r="E107" s="48" t="s">
        <v>305</v>
      </c>
    </row>
    <row r="108" ht="15.75" customHeight="1">
      <c r="A108" s="41"/>
      <c r="B108" s="41"/>
      <c r="C108" s="41"/>
      <c r="D108" s="41"/>
      <c r="E108" s="41"/>
    </row>
    <row r="109" ht="15.75" customHeight="1">
      <c r="A109" s="42" t="s">
        <v>71</v>
      </c>
      <c r="B109" s="43"/>
      <c r="C109" s="44">
        <v>2021.0</v>
      </c>
      <c r="D109" s="45"/>
      <c r="E109" s="43"/>
    </row>
    <row r="110" ht="15.75" customHeight="1">
      <c r="A110" s="42" t="s">
        <v>72</v>
      </c>
      <c r="B110" s="43"/>
      <c r="C110" s="44" t="s">
        <v>306</v>
      </c>
      <c r="D110" s="45"/>
      <c r="E110" s="43"/>
    </row>
    <row r="111" ht="15.75" customHeight="1">
      <c r="A111" s="42" t="s">
        <v>74</v>
      </c>
      <c r="B111" s="43"/>
      <c r="C111" s="44" t="s">
        <v>50</v>
      </c>
      <c r="D111" s="45"/>
      <c r="E111" s="43"/>
    </row>
    <row r="112" ht="15.75" hidden="1" customHeight="1">
      <c r="A112" s="42" t="s">
        <v>75</v>
      </c>
      <c r="B112" s="43"/>
      <c r="C112" s="44" t="s">
        <v>307</v>
      </c>
      <c r="D112" s="45"/>
      <c r="E112" s="43"/>
    </row>
    <row r="113" ht="15.75" customHeight="1">
      <c r="A113" s="42" t="s">
        <v>77</v>
      </c>
      <c r="B113" s="43"/>
      <c r="C113" s="46" t="s">
        <v>308</v>
      </c>
      <c r="D113" s="45"/>
      <c r="E113" s="43"/>
    </row>
    <row r="114" ht="15.75" customHeight="1">
      <c r="A114" s="42" t="s">
        <v>79</v>
      </c>
      <c r="B114" s="43"/>
      <c r="C114" s="42" t="s">
        <v>309</v>
      </c>
      <c r="D114" s="45"/>
      <c r="E114" s="43"/>
    </row>
    <row r="115" ht="15.75" customHeight="1">
      <c r="A115" s="47" t="s">
        <v>81</v>
      </c>
      <c r="B115" s="47" t="s">
        <v>82</v>
      </c>
      <c r="C115" s="47" t="s">
        <v>83</v>
      </c>
      <c r="D115" s="47" t="s">
        <v>84</v>
      </c>
      <c r="E115" s="47" t="s">
        <v>85</v>
      </c>
    </row>
    <row r="116">
      <c r="A116" s="47" t="s">
        <v>86</v>
      </c>
      <c r="B116" s="48" t="s">
        <v>310</v>
      </c>
      <c r="C116" s="48" t="s">
        <v>311</v>
      </c>
      <c r="D116" s="48" t="s">
        <v>312</v>
      </c>
      <c r="E116" s="48" t="s">
        <v>313</v>
      </c>
    </row>
    <row r="117">
      <c r="A117" s="47" t="s">
        <v>91</v>
      </c>
      <c r="B117" s="48" t="s">
        <v>314</v>
      </c>
      <c r="C117" s="48" t="s">
        <v>315</v>
      </c>
      <c r="D117" s="48" t="s">
        <v>316</v>
      </c>
      <c r="E117" s="48" t="s">
        <v>317</v>
      </c>
    </row>
    <row r="118">
      <c r="A118" s="47" t="s">
        <v>96</v>
      </c>
      <c r="B118" s="48" t="s">
        <v>318</v>
      </c>
      <c r="C118" s="48" t="s">
        <v>319</v>
      </c>
      <c r="D118" s="48" t="s">
        <v>320</v>
      </c>
      <c r="E118" s="48" t="s">
        <v>321</v>
      </c>
    </row>
    <row r="119">
      <c r="A119" s="47" t="s">
        <v>263</v>
      </c>
      <c r="B119" s="48" t="s">
        <v>322</v>
      </c>
      <c r="C119" s="48" t="s">
        <v>323</v>
      </c>
      <c r="D119" s="48" t="s">
        <v>324</v>
      </c>
      <c r="E119" s="48" t="s">
        <v>325</v>
      </c>
    </row>
    <row r="120">
      <c r="A120" s="47" t="s">
        <v>280</v>
      </c>
      <c r="B120" s="48" t="s">
        <v>326</v>
      </c>
      <c r="C120" s="48" t="s">
        <v>327</v>
      </c>
      <c r="D120" s="48" t="s">
        <v>324</v>
      </c>
      <c r="E120" s="48" t="s">
        <v>328</v>
      </c>
    </row>
    <row r="121">
      <c r="A121" s="47" t="s">
        <v>293</v>
      </c>
      <c r="B121" s="48" t="s">
        <v>329</v>
      </c>
      <c r="C121" s="48" t="s">
        <v>330</v>
      </c>
      <c r="D121" s="48" t="s">
        <v>331</v>
      </c>
      <c r="E121" s="48" t="s">
        <v>321</v>
      </c>
    </row>
    <row r="122">
      <c r="A122" s="47" t="s">
        <v>332</v>
      </c>
      <c r="B122" s="48" t="s">
        <v>333</v>
      </c>
      <c r="C122" s="48" t="s">
        <v>334</v>
      </c>
      <c r="D122" s="48" t="s">
        <v>335</v>
      </c>
      <c r="E122" s="48" t="s">
        <v>336</v>
      </c>
    </row>
    <row r="123">
      <c r="A123" s="47" t="s">
        <v>337</v>
      </c>
      <c r="B123" s="48" t="s">
        <v>338</v>
      </c>
      <c r="C123" s="48" t="s">
        <v>339</v>
      </c>
      <c r="D123" s="48" t="s">
        <v>340</v>
      </c>
      <c r="E123" s="48" t="s">
        <v>341</v>
      </c>
    </row>
    <row r="124">
      <c r="A124" s="47" t="s">
        <v>342</v>
      </c>
      <c r="B124" s="48" t="s">
        <v>343</v>
      </c>
      <c r="C124" s="48" t="s">
        <v>344</v>
      </c>
      <c r="D124" s="48" t="s">
        <v>345</v>
      </c>
      <c r="E124" s="48" t="s">
        <v>346</v>
      </c>
    </row>
    <row r="125">
      <c r="A125" s="47" t="s">
        <v>100</v>
      </c>
      <c r="B125" s="48" t="s">
        <v>347</v>
      </c>
      <c r="C125" s="48" t="s">
        <v>348</v>
      </c>
      <c r="D125" s="48" t="s">
        <v>349</v>
      </c>
      <c r="E125" s="48" t="s">
        <v>321</v>
      </c>
    </row>
    <row r="126">
      <c r="A126" s="47" t="s">
        <v>104</v>
      </c>
      <c r="B126" s="48" t="s">
        <v>350</v>
      </c>
      <c r="C126" s="48" t="s">
        <v>351</v>
      </c>
      <c r="D126" s="48" t="s">
        <v>352</v>
      </c>
      <c r="E126" s="48" t="s">
        <v>321</v>
      </c>
    </row>
    <row r="127">
      <c r="A127" s="47" t="s">
        <v>108</v>
      </c>
      <c r="B127" s="48" t="s">
        <v>353</v>
      </c>
      <c r="C127" s="48" t="s">
        <v>354</v>
      </c>
      <c r="D127" s="48" t="s">
        <v>355</v>
      </c>
      <c r="E127" s="48" t="s">
        <v>321</v>
      </c>
    </row>
    <row r="128">
      <c r="A128" s="47" t="s">
        <v>268</v>
      </c>
      <c r="B128" s="48" t="s">
        <v>356</v>
      </c>
      <c r="C128" s="48" t="s">
        <v>357</v>
      </c>
      <c r="D128" s="48" t="s">
        <v>352</v>
      </c>
      <c r="E128" s="48" t="s">
        <v>321</v>
      </c>
    </row>
    <row r="129">
      <c r="A129" s="47" t="s">
        <v>272</v>
      </c>
      <c r="B129" s="48" t="s">
        <v>358</v>
      </c>
      <c r="C129" s="48" t="s">
        <v>359</v>
      </c>
      <c r="D129" s="48" t="s">
        <v>355</v>
      </c>
      <c r="E129" s="48" t="s">
        <v>321</v>
      </c>
    </row>
    <row r="130">
      <c r="A130" s="47" t="s">
        <v>276</v>
      </c>
      <c r="B130" s="48" t="s">
        <v>360</v>
      </c>
      <c r="C130" s="48" t="s">
        <v>361</v>
      </c>
      <c r="D130" s="48" t="s">
        <v>362</v>
      </c>
      <c r="E130" s="48" t="s">
        <v>321</v>
      </c>
    </row>
    <row r="131">
      <c r="A131" s="47" t="s">
        <v>285</v>
      </c>
      <c r="B131" s="48" t="s">
        <v>363</v>
      </c>
      <c r="C131" s="48" t="s">
        <v>364</v>
      </c>
      <c r="D131" s="48" t="s">
        <v>352</v>
      </c>
      <c r="E131" s="48" t="s">
        <v>365</v>
      </c>
    </row>
    <row r="132">
      <c r="A132" s="47" t="s">
        <v>289</v>
      </c>
      <c r="B132" s="48" t="s">
        <v>366</v>
      </c>
      <c r="C132" s="48" t="s">
        <v>367</v>
      </c>
      <c r="D132" s="48" t="s">
        <v>355</v>
      </c>
      <c r="E132" s="48" t="s">
        <v>365</v>
      </c>
    </row>
    <row r="133">
      <c r="A133" s="47" t="s">
        <v>368</v>
      </c>
      <c r="B133" s="48" t="s">
        <v>369</v>
      </c>
      <c r="C133" s="48" t="s">
        <v>370</v>
      </c>
      <c r="D133" s="48" t="s">
        <v>362</v>
      </c>
      <c r="E133" s="48" t="s">
        <v>371</v>
      </c>
    </row>
    <row r="134">
      <c r="A134" s="47" t="s">
        <v>372</v>
      </c>
      <c r="B134" s="48" t="s">
        <v>373</v>
      </c>
      <c r="C134" s="48" t="s">
        <v>374</v>
      </c>
      <c r="D134" s="48" t="s">
        <v>352</v>
      </c>
      <c r="E134" s="48" t="s">
        <v>375</v>
      </c>
    </row>
    <row r="135">
      <c r="A135" s="47" t="s">
        <v>298</v>
      </c>
      <c r="B135" s="48" t="s">
        <v>376</v>
      </c>
      <c r="C135" s="48" t="s">
        <v>377</v>
      </c>
      <c r="D135" s="48" t="s">
        <v>352</v>
      </c>
      <c r="E135" s="48" t="s">
        <v>378</v>
      </c>
    </row>
    <row r="136">
      <c r="A136" s="47" t="s">
        <v>302</v>
      </c>
      <c r="B136" s="48" t="s">
        <v>379</v>
      </c>
      <c r="C136" s="48" t="s">
        <v>380</v>
      </c>
      <c r="D136" s="48" t="s">
        <v>352</v>
      </c>
      <c r="E136" s="48" t="s">
        <v>378</v>
      </c>
    </row>
    <row r="137">
      <c r="A137" s="47" t="s">
        <v>381</v>
      </c>
      <c r="B137" s="48" t="s">
        <v>382</v>
      </c>
      <c r="C137" s="48" t="s">
        <v>383</v>
      </c>
      <c r="D137" s="48" t="s">
        <v>384</v>
      </c>
      <c r="E137" s="48" t="s">
        <v>385</v>
      </c>
    </row>
    <row r="138">
      <c r="A138" s="47" t="s">
        <v>386</v>
      </c>
      <c r="B138" s="48" t="s">
        <v>387</v>
      </c>
      <c r="C138" s="48" t="s">
        <v>388</v>
      </c>
      <c r="D138" s="48" t="s">
        <v>389</v>
      </c>
      <c r="E138" s="48" t="s">
        <v>385</v>
      </c>
    </row>
    <row r="139">
      <c r="A139" s="47" t="s">
        <v>390</v>
      </c>
      <c r="B139" s="48" t="s">
        <v>391</v>
      </c>
      <c r="C139" s="48" t="s">
        <v>392</v>
      </c>
      <c r="D139" s="48" t="s">
        <v>393</v>
      </c>
      <c r="E139" s="48" t="s">
        <v>394</v>
      </c>
    </row>
    <row r="140">
      <c r="A140" s="47" t="s">
        <v>395</v>
      </c>
      <c r="B140" s="48" t="s">
        <v>396</v>
      </c>
      <c r="C140" s="48" t="s">
        <v>334</v>
      </c>
      <c r="D140" s="48" t="s">
        <v>355</v>
      </c>
      <c r="E140" s="48" t="s">
        <v>397</v>
      </c>
    </row>
    <row r="141">
      <c r="A141" s="47" t="s">
        <v>398</v>
      </c>
      <c r="B141" s="48" t="s">
        <v>399</v>
      </c>
      <c r="C141" s="48" t="s">
        <v>400</v>
      </c>
      <c r="D141" s="48" t="s">
        <v>355</v>
      </c>
      <c r="E141" s="48" t="s">
        <v>401</v>
      </c>
    </row>
    <row r="142">
      <c r="A142" s="47" t="s">
        <v>402</v>
      </c>
      <c r="B142" s="48" t="s">
        <v>403</v>
      </c>
      <c r="C142" s="48" t="s">
        <v>404</v>
      </c>
      <c r="D142" s="48" t="s">
        <v>405</v>
      </c>
      <c r="E142" s="48" t="s">
        <v>406</v>
      </c>
    </row>
    <row r="143">
      <c r="A143" s="47" t="s">
        <v>407</v>
      </c>
      <c r="B143" s="48" t="s">
        <v>408</v>
      </c>
      <c r="C143" s="48" t="s">
        <v>409</v>
      </c>
      <c r="D143" s="48" t="s">
        <v>405</v>
      </c>
      <c r="E143" s="48" t="s">
        <v>410</v>
      </c>
    </row>
    <row r="144">
      <c r="A144" s="47" t="s">
        <v>411</v>
      </c>
      <c r="B144" s="48" t="s">
        <v>412</v>
      </c>
      <c r="C144" s="48" t="s">
        <v>413</v>
      </c>
      <c r="D144" s="48" t="s">
        <v>414</v>
      </c>
      <c r="E144" s="48" t="s">
        <v>415</v>
      </c>
    </row>
    <row r="145">
      <c r="A145" s="47" t="s">
        <v>416</v>
      </c>
      <c r="B145" s="48" t="s">
        <v>417</v>
      </c>
      <c r="C145" s="48" t="s">
        <v>418</v>
      </c>
      <c r="D145" s="48" t="s">
        <v>414</v>
      </c>
      <c r="E145" s="48" t="s">
        <v>415</v>
      </c>
    </row>
    <row r="146">
      <c r="A146" s="47" t="s">
        <v>419</v>
      </c>
      <c r="B146" s="48" t="s">
        <v>420</v>
      </c>
      <c r="C146" s="48" t="s">
        <v>421</v>
      </c>
      <c r="D146" s="48" t="s">
        <v>414</v>
      </c>
      <c r="E146" s="48" t="s">
        <v>415</v>
      </c>
    </row>
    <row r="147">
      <c r="A147" s="47" t="s">
        <v>422</v>
      </c>
      <c r="B147" s="48" t="s">
        <v>423</v>
      </c>
      <c r="C147" s="48" t="s">
        <v>424</v>
      </c>
      <c r="D147" s="48" t="s">
        <v>414</v>
      </c>
      <c r="E147" s="48" t="s">
        <v>415</v>
      </c>
    </row>
    <row r="148" ht="15.75" customHeight="1">
      <c r="A148" s="54"/>
      <c r="B148" s="54"/>
      <c r="C148" s="55"/>
      <c r="D148" s="55"/>
      <c r="E148" s="55"/>
    </row>
    <row r="149" ht="15.75" customHeight="1">
      <c r="A149" s="42" t="s">
        <v>71</v>
      </c>
      <c r="B149" s="43"/>
      <c r="C149" s="44">
        <v>2021.0</v>
      </c>
      <c r="D149" s="45"/>
      <c r="E149" s="43"/>
    </row>
    <row r="150" ht="15.75" customHeight="1">
      <c r="A150" s="42" t="s">
        <v>72</v>
      </c>
      <c r="B150" s="43"/>
      <c r="C150" s="44" t="s">
        <v>425</v>
      </c>
      <c r="D150" s="45"/>
      <c r="E150" s="43"/>
    </row>
    <row r="151" ht="15.75" customHeight="1">
      <c r="A151" s="42" t="s">
        <v>74</v>
      </c>
      <c r="B151" s="43"/>
      <c r="C151" s="44" t="s">
        <v>22</v>
      </c>
      <c r="D151" s="45"/>
      <c r="E151" s="43"/>
    </row>
    <row r="152" ht="15.75" hidden="1" customHeight="1">
      <c r="A152" s="42" t="s">
        <v>75</v>
      </c>
      <c r="B152" s="43"/>
      <c r="C152" s="44" t="s">
        <v>426</v>
      </c>
      <c r="D152" s="45"/>
      <c r="E152" s="43"/>
    </row>
    <row r="153" ht="15.75" customHeight="1">
      <c r="A153" s="42" t="s">
        <v>77</v>
      </c>
      <c r="B153" s="43"/>
      <c r="C153" s="44" t="s">
        <v>427</v>
      </c>
      <c r="D153" s="45"/>
      <c r="E153" s="43"/>
    </row>
    <row r="154" ht="15.75" customHeight="1">
      <c r="A154" s="42" t="s">
        <v>79</v>
      </c>
      <c r="B154" s="43"/>
      <c r="C154" s="42" t="s">
        <v>428</v>
      </c>
      <c r="D154" s="45"/>
      <c r="E154" s="43"/>
    </row>
    <row r="155" ht="15.75" customHeight="1">
      <c r="A155" s="47" t="s">
        <v>81</v>
      </c>
      <c r="B155" s="47" t="s">
        <v>82</v>
      </c>
      <c r="C155" s="47" t="s">
        <v>83</v>
      </c>
      <c r="D155" s="47" t="s">
        <v>84</v>
      </c>
      <c r="E155" s="47" t="s">
        <v>85</v>
      </c>
    </row>
    <row r="156">
      <c r="A156" s="47" t="s">
        <v>86</v>
      </c>
      <c r="B156" s="51" t="s">
        <v>429</v>
      </c>
      <c r="C156" s="51" t="s">
        <v>124</v>
      </c>
      <c r="D156" s="51" t="s">
        <v>125</v>
      </c>
      <c r="E156" s="51" t="s">
        <v>430</v>
      </c>
    </row>
    <row r="157">
      <c r="A157" s="47" t="s">
        <v>91</v>
      </c>
      <c r="B157" s="51" t="s">
        <v>428</v>
      </c>
      <c r="C157" s="51" t="s">
        <v>431</v>
      </c>
      <c r="D157" s="51" t="s">
        <v>432</v>
      </c>
      <c r="E157" s="51" t="s">
        <v>433</v>
      </c>
    </row>
    <row r="158">
      <c r="A158" s="47" t="s">
        <v>96</v>
      </c>
      <c r="B158" s="51" t="s">
        <v>434</v>
      </c>
      <c r="C158" s="51" t="s">
        <v>435</v>
      </c>
      <c r="D158" s="51" t="s">
        <v>436</v>
      </c>
      <c r="E158" s="51" t="s">
        <v>437</v>
      </c>
    </row>
    <row r="159">
      <c r="A159" s="47" t="s">
        <v>100</v>
      </c>
      <c r="B159" s="51" t="s">
        <v>438</v>
      </c>
      <c r="C159" s="51" t="s">
        <v>439</v>
      </c>
      <c r="D159" s="51" t="s">
        <v>440</v>
      </c>
      <c r="E159" s="51" t="s">
        <v>441</v>
      </c>
    </row>
    <row r="160">
      <c r="A160" s="47" t="s">
        <v>104</v>
      </c>
      <c r="B160" s="51" t="s">
        <v>442</v>
      </c>
      <c r="C160" s="51" t="s">
        <v>443</v>
      </c>
      <c r="D160" s="51" t="s">
        <v>444</v>
      </c>
      <c r="E160" s="51" t="s">
        <v>445</v>
      </c>
    </row>
    <row r="161">
      <c r="A161" s="47" t="s">
        <v>108</v>
      </c>
      <c r="B161" s="51" t="s">
        <v>446</v>
      </c>
      <c r="C161" s="51" t="s">
        <v>447</v>
      </c>
      <c r="D161" s="51" t="s">
        <v>448</v>
      </c>
      <c r="E161" s="51" t="s">
        <v>449</v>
      </c>
    </row>
    <row r="162">
      <c r="A162" s="47" t="s">
        <v>112</v>
      </c>
      <c r="B162" s="51" t="s">
        <v>450</v>
      </c>
      <c r="C162" s="51" t="s">
        <v>451</v>
      </c>
      <c r="D162" s="51" t="s">
        <v>452</v>
      </c>
      <c r="E162" s="51" t="s">
        <v>453</v>
      </c>
    </row>
    <row r="163" ht="15.75" customHeight="1">
      <c r="A163" s="41"/>
      <c r="B163" s="41"/>
      <c r="C163" s="41"/>
      <c r="D163" s="41"/>
      <c r="E163" s="41"/>
    </row>
    <row r="164" ht="15.75" customHeight="1">
      <c r="A164" s="42" t="s">
        <v>71</v>
      </c>
      <c r="B164" s="43"/>
      <c r="C164" s="44">
        <v>2021.0</v>
      </c>
      <c r="D164" s="45"/>
      <c r="E164" s="43"/>
    </row>
    <row r="165" ht="15.75" customHeight="1">
      <c r="A165" s="42" t="s">
        <v>72</v>
      </c>
      <c r="B165" s="43"/>
      <c r="C165" s="44" t="s">
        <v>454</v>
      </c>
      <c r="D165" s="45"/>
      <c r="E165" s="43"/>
    </row>
    <row r="166" ht="15.75" customHeight="1">
      <c r="A166" s="42" t="s">
        <v>74</v>
      </c>
      <c r="B166" s="43"/>
      <c r="C166" s="44" t="s">
        <v>60</v>
      </c>
      <c r="D166" s="45"/>
      <c r="E166" s="43"/>
    </row>
    <row r="167" ht="15.75" hidden="1" customHeight="1">
      <c r="A167" s="42" t="s">
        <v>75</v>
      </c>
      <c r="B167" s="43"/>
      <c r="C167" s="44" t="s">
        <v>455</v>
      </c>
      <c r="D167" s="45"/>
      <c r="E167" s="43"/>
    </row>
    <row r="168" ht="15.75" customHeight="1">
      <c r="A168" s="42" t="s">
        <v>77</v>
      </c>
      <c r="B168" s="43"/>
      <c r="C168" s="46" t="s">
        <v>456</v>
      </c>
      <c r="D168" s="45"/>
      <c r="E168" s="43"/>
    </row>
    <row r="169" ht="15.75" customHeight="1">
      <c r="A169" s="42" t="s">
        <v>79</v>
      </c>
      <c r="B169" s="43"/>
      <c r="C169" s="42" t="s">
        <v>457</v>
      </c>
      <c r="D169" s="45"/>
      <c r="E169" s="43"/>
    </row>
    <row r="170" ht="15.75" customHeight="1">
      <c r="A170" s="47" t="s">
        <v>81</v>
      </c>
      <c r="B170" s="47" t="s">
        <v>82</v>
      </c>
      <c r="C170" s="47" t="s">
        <v>83</v>
      </c>
      <c r="D170" s="47" t="s">
        <v>84</v>
      </c>
      <c r="E170" s="47" t="s">
        <v>85</v>
      </c>
    </row>
    <row r="171">
      <c r="A171" s="47" t="s">
        <v>86</v>
      </c>
      <c r="B171" s="48" t="s">
        <v>458</v>
      </c>
      <c r="C171" s="48" t="s">
        <v>459</v>
      </c>
      <c r="D171" s="48" t="s">
        <v>125</v>
      </c>
      <c r="E171" s="48" t="s">
        <v>460</v>
      </c>
    </row>
    <row r="172">
      <c r="A172" s="47" t="s">
        <v>91</v>
      </c>
      <c r="B172" s="48" t="s">
        <v>457</v>
      </c>
      <c r="C172" s="48" t="s">
        <v>461</v>
      </c>
      <c r="D172" s="48" t="s">
        <v>462</v>
      </c>
      <c r="E172" s="48" t="s">
        <v>463</v>
      </c>
    </row>
    <row r="173">
      <c r="A173" s="47" t="s">
        <v>96</v>
      </c>
      <c r="B173" s="48" t="s">
        <v>464</v>
      </c>
      <c r="C173" s="48" t="s">
        <v>465</v>
      </c>
      <c r="D173" s="48" t="s">
        <v>466</v>
      </c>
      <c r="E173" s="48" t="s">
        <v>467</v>
      </c>
    </row>
    <row r="174">
      <c r="A174" s="47" t="s">
        <v>263</v>
      </c>
      <c r="B174" s="48" t="s">
        <v>468</v>
      </c>
      <c r="C174" s="48" t="s">
        <v>469</v>
      </c>
      <c r="D174" s="48" t="s">
        <v>470</v>
      </c>
      <c r="E174" s="48" t="s">
        <v>471</v>
      </c>
    </row>
    <row r="175">
      <c r="A175" s="47" t="s">
        <v>280</v>
      </c>
      <c r="B175" s="48" t="s">
        <v>472</v>
      </c>
      <c r="C175" s="48" t="s">
        <v>473</v>
      </c>
      <c r="D175" s="48" t="s">
        <v>474</v>
      </c>
      <c r="E175" s="48" t="s">
        <v>475</v>
      </c>
    </row>
    <row r="176">
      <c r="A176" s="47" t="s">
        <v>293</v>
      </c>
      <c r="B176" s="48" t="s">
        <v>476</v>
      </c>
      <c r="C176" s="48" t="s">
        <v>477</v>
      </c>
      <c r="D176" s="48" t="s">
        <v>478</v>
      </c>
      <c r="E176" s="48" t="s">
        <v>479</v>
      </c>
    </row>
    <row r="177">
      <c r="A177" s="47" t="s">
        <v>332</v>
      </c>
      <c r="B177" s="48" t="s">
        <v>480</v>
      </c>
      <c r="C177" s="48" t="s">
        <v>481</v>
      </c>
      <c r="D177" s="48" t="s">
        <v>482</v>
      </c>
      <c r="E177" s="48" t="s">
        <v>483</v>
      </c>
    </row>
    <row r="178">
      <c r="A178" s="47" t="s">
        <v>100</v>
      </c>
      <c r="B178" s="48" t="s">
        <v>484</v>
      </c>
      <c r="C178" s="48" t="s">
        <v>485</v>
      </c>
      <c r="D178" s="48" t="s">
        <v>486</v>
      </c>
      <c r="E178" s="48" t="s">
        <v>487</v>
      </c>
    </row>
    <row r="179">
      <c r="A179" s="47" t="s">
        <v>104</v>
      </c>
      <c r="B179" s="48" t="s">
        <v>488</v>
      </c>
      <c r="C179" s="48" t="s">
        <v>489</v>
      </c>
      <c r="D179" s="48" t="s">
        <v>490</v>
      </c>
      <c r="E179" s="48" t="s">
        <v>491</v>
      </c>
    </row>
    <row r="180">
      <c r="A180" s="47" t="s">
        <v>108</v>
      </c>
      <c r="B180" s="48" t="s">
        <v>492</v>
      </c>
      <c r="C180" s="48" t="s">
        <v>493</v>
      </c>
      <c r="D180" s="48" t="s">
        <v>486</v>
      </c>
      <c r="E180" s="48" t="s">
        <v>494</v>
      </c>
    </row>
    <row r="181">
      <c r="A181" s="47" t="s">
        <v>268</v>
      </c>
      <c r="B181" s="48" t="s">
        <v>495</v>
      </c>
      <c r="C181" s="48" t="s">
        <v>496</v>
      </c>
      <c r="D181" s="48" t="s">
        <v>497</v>
      </c>
      <c r="E181" s="48" t="s">
        <v>498</v>
      </c>
    </row>
    <row r="182">
      <c r="A182" s="47" t="s">
        <v>272</v>
      </c>
      <c r="B182" s="48" t="s">
        <v>499</v>
      </c>
      <c r="C182" s="48" t="s">
        <v>500</v>
      </c>
      <c r="D182" s="48" t="s">
        <v>501</v>
      </c>
      <c r="E182" s="48" t="s">
        <v>502</v>
      </c>
    </row>
    <row r="183">
      <c r="A183" s="47" t="s">
        <v>276</v>
      </c>
      <c r="B183" s="48" t="s">
        <v>503</v>
      </c>
      <c r="C183" s="48" t="s">
        <v>504</v>
      </c>
      <c r="D183" s="48" t="s">
        <v>497</v>
      </c>
      <c r="E183" s="48" t="s">
        <v>505</v>
      </c>
    </row>
    <row r="184">
      <c r="A184" s="47" t="s">
        <v>506</v>
      </c>
      <c r="B184" s="48" t="s">
        <v>507</v>
      </c>
      <c r="C184" s="48" t="s">
        <v>508</v>
      </c>
      <c r="D184" s="48" t="s">
        <v>490</v>
      </c>
      <c r="E184" s="48" t="s">
        <v>509</v>
      </c>
    </row>
    <row r="185">
      <c r="A185" s="47" t="s">
        <v>285</v>
      </c>
      <c r="B185" s="48" t="s">
        <v>510</v>
      </c>
      <c r="C185" s="48" t="s">
        <v>511</v>
      </c>
      <c r="D185" s="48" t="s">
        <v>512</v>
      </c>
      <c r="E185" s="48" t="s">
        <v>513</v>
      </c>
    </row>
    <row r="186">
      <c r="A186" s="47" t="s">
        <v>289</v>
      </c>
      <c r="B186" s="48" t="s">
        <v>514</v>
      </c>
      <c r="C186" s="48" t="s">
        <v>515</v>
      </c>
      <c r="D186" s="48" t="s">
        <v>516</v>
      </c>
      <c r="E186" s="48" t="s">
        <v>513</v>
      </c>
    </row>
    <row r="187">
      <c r="A187" s="47" t="s">
        <v>298</v>
      </c>
      <c r="B187" s="48" t="s">
        <v>517</v>
      </c>
      <c r="C187" s="48" t="s">
        <v>518</v>
      </c>
      <c r="D187" s="48" t="s">
        <v>519</v>
      </c>
      <c r="E187" s="48" t="s">
        <v>520</v>
      </c>
    </row>
    <row r="188">
      <c r="A188" s="47" t="s">
        <v>390</v>
      </c>
      <c r="B188" s="48" t="s">
        <v>521</v>
      </c>
      <c r="C188" s="48" t="s">
        <v>522</v>
      </c>
      <c r="D188" s="48" t="s">
        <v>523</v>
      </c>
      <c r="E188" s="48" t="s">
        <v>524</v>
      </c>
    </row>
    <row r="189" ht="15.75" customHeight="1">
      <c r="A189" s="41"/>
      <c r="B189" s="41"/>
      <c r="C189" s="41"/>
      <c r="D189" s="41"/>
      <c r="E189" s="41"/>
    </row>
    <row r="190" ht="15.75" customHeight="1">
      <c r="A190" s="42" t="s">
        <v>71</v>
      </c>
      <c r="B190" s="43"/>
      <c r="C190" s="44">
        <v>2021.0</v>
      </c>
      <c r="D190" s="45"/>
      <c r="E190" s="43"/>
    </row>
    <row r="191" ht="15.75" customHeight="1">
      <c r="A191" s="42" t="s">
        <v>72</v>
      </c>
      <c r="B191" s="43"/>
      <c r="C191" s="44" t="s">
        <v>525</v>
      </c>
      <c r="D191" s="45"/>
      <c r="E191" s="43"/>
    </row>
    <row r="192" ht="15.75" customHeight="1">
      <c r="A192" s="42" t="s">
        <v>74</v>
      </c>
      <c r="B192" s="43"/>
      <c r="C192" s="44" t="s">
        <v>526</v>
      </c>
      <c r="D192" s="45"/>
      <c r="E192" s="43"/>
    </row>
    <row r="193" ht="15.75" hidden="1" customHeight="1">
      <c r="A193" s="42" t="s">
        <v>75</v>
      </c>
      <c r="B193" s="43"/>
      <c r="C193" s="44" t="s">
        <v>527</v>
      </c>
      <c r="D193" s="45"/>
      <c r="E193" s="43"/>
    </row>
    <row r="194" ht="15.75" customHeight="1">
      <c r="A194" s="42" t="s">
        <v>77</v>
      </c>
      <c r="B194" s="43"/>
      <c r="C194" s="46" t="s">
        <v>528</v>
      </c>
      <c r="D194" s="45"/>
      <c r="E194" s="43"/>
    </row>
    <row r="195" ht="15.75" customHeight="1">
      <c r="A195" s="42" t="s">
        <v>79</v>
      </c>
      <c r="B195" s="43"/>
      <c r="C195" s="42" t="s">
        <v>529</v>
      </c>
      <c r="D195" s="45"/>
      <c r="E195" s="43"/>
    </row>
    <row r="196" ht="15.75" customHeight="1">
      <c r="A196" s="47" t="s">
        <v>81</v>
      </c>
      <c r="B196" s="47" t="s">
        <v>82</v>
      </c>
      <c r="C196" s="47" t="s">
        <v>83</v>
      </c>
      <c r="D196" s="47" t="s">
        <v>84</v>
      </c>
      <c r="E196" s="47" t="s">
        <v>85</v>
      </c>
    </row>
    <row r="197">
      <c r="A197" s="47" t="s">
        <v>86</v>
      </c>
      <c r="B197" s="48" t="s">
        <v>530</v>
      </c>
      <c r="C197" s="48" t="s">
        <v>531</v>
      </c>
      <c r="D197" s="48" t="s">
        <v>125</v>
      </c>
      <c r="E197" s="48" t="s">
        <v>532</v>
      </c>
    </row>
    <row r="198">
      <c r="A198" s="47" t="s">
        <v>91</v>
      </c>
      <c r="B198" s="48" t="s">
        <v>529</v>
      </c>
      <c r="C198" s="48" t="s">
        <v>533</v>
      </c>
      <c r="D198" s="48" t="s">
        <v>534</v>
      </c>
      <c r="E198" s="48" t="s">
        <v>535</v>
      </c>
    </row>
    <row r="199">
      <c r="A199" s="47" t="s">
        <v>96</v>
      </c>
      <c r="B199" s="48" t="s">
        <v>536</v>
      </c>
      <c r="C199" s="48" t="s">
        <v>537</v>
      </c>
      <c r="D199" s="48" t="s">
        <v>538</v>
      </c>
      <c r="E199" s="48" t="s">
        <v>539</v>
      </c>
    </row>
    <row r="200">
      <c r="A200" s="47" t="s">
        <v>540</v>
      </c>
      <c r="B200" s="48" t="s">
        <v>541</v>
      </c>
      <c r="C200" s="48" t="s">
        <v>542</v>
      </c>
      <c r="D200" s="48" t="s">
        <v>543</v>
      </c>
      <c r="E200" s="48" t="s">
        <v>544</v>
      </c>
    </row>
    <row r="201">
      <c r="A201" s="47" t="s">
        <v>545</v>
      </c>
      <c r="B201" s="48" t="s">
        <v>546</v>
      </c>
      <c r="C201" s="48" t="s">
        <v>547</v>
      </c>
      <c r="D201" s="48" t="s">
        <v>548</v>
      </c>
      <c r="E201" s="48" t="s">
        <v>549</v>
      </c>
    </row>
    <row r="202">
      <c r="A202" s="47" t="s">
        <v>550</v>
      </c>
      <c r="B202" s="48" t="s">
        <v>551</v>
      </c>
      <c r="C202" s="48" t="s">
        <v>552</v>
      </c>
      <c r="D202" s="48" t="s">
        <v>553</v>
      </c>
      <c r="E202" s="48" t="s">
        <v>554</v>
      </c>
    </row>
    <row r="203">
      <c r="A203" s="47" t="s">
        <v>555</v>
      </c>
      <c r="B203" s="48" t="s">
        <v>556</v>
      </c>
      <c r="C203" s="48" t="s">
        <v>557</v>
      </c>
      <c r="D203" s="48" t="s">
        <v>558</v>
      </c>
      <c r="E203" s="48" t="s">
        <v>559</v>
      </c>
    </row>
    <row r="204">
      <c r="A204" s="47" t="s">
        <v>263</v>
      </c>
      <c r="B204" s="48" t="s">
        <v>560</v>
      </c>
      <c r="C204" s="48" t="s">
        <v>561</v>
      </c>
      <c r="D204" s="48" t="s">
        <v>562</v>
      </c>
      <c r="E204" s="48" t="s">
        <v>563</v>
      </c>
    </row>
    <row r="205">
      <c r="A205" s="47" t="s">
        <v>564</v>
      </c>
      <c r="B205" s="48" t="s">
        <v>565</v>
      </c>
      <c r="C205" s="48" t="s">
        <v>566</v>
      </c>
      <c r="D205" s="48" t="s">
        <v>567</v>
      </c>
      <c r="E205" s="48" t="s">
        <v>568</v>
      </c>
    </row>
    <row r="206">
      <c r="A206" s="47" t="s">
        <v>569</v>
      </c>
      <c r="B206" s="48" t="s">
        <v>570</v>
      </c>
      <c r="C206" s="48" t="s">
        <v>571</v>
      </c>
      <c r="D206" s="48" t="s">
        <v>572</v>
      </c>
      <c r="E206" s="48" t="s">
        <v>573</v>
      </c>
    </row>
    <row r="207">
      <c r="A207" s="47" t="s">
        <v>280</v>
      </c>
      <c r="B207" s="48" t="s">
        <v>574</v>
      </c>
      <c r="C207" s="48" t="s">
        <v>575</v>
      </c>
      <c r="D207" s="48" t="s">
        <v>576</v>
      </c>
      <c r="E207" s="48" t="s">
        <v>577</v>
      </c>
    </row>
    <row r="208">
      <c r="A208" s="47" t="s">
        <v>578</v>
      </c>
      <c r="B208" s="48" t="s">
        <v>579</v>
      </c>
      <c r="C208" s="48" t="s">
        <v>580</v>
      </c>
      <c r="D208" s="48" t="s">
        <v>581</v>
      </c>
      <c r="E208" s="48" t="s">
        <v>582</v>
      </c>
    </row>
    <row r="209">
      <c r="A209" s="47" t="s">
        <v>583</v>
      </c>
      <c r="B209" s="48" t="s">
        <v>584</v>
      </c>
      <c r="C209" s="48" t="s">
        <v>585</v>
      </c>
      <c r="D209" s="48" t="s">
        <v>586</v>
      </c>
      <c r="E209" s="48" t="s">
        <v>587</v>
      </c>
    </row>
    <row r="210">
      <c r="A210" s="47" t="s">
        <v>588</v>
      </c>
      <c r="B210" s="48" t="s">
        <v>589</v>
      </c>
      <c r="C210" s="48" t="s">
        <v>590</v>
      </c>
      <c r="D210" s="48" t="s">
        <v>591</v>
      </c>
      <c r="E210" s="56" t="s">
        <v>592</v>
      </c>
    </row>
    <row r="211" ht="15.75" customHeight="1">
      <c r="A211" s="41"/>
      <c r="B211" s="41"/>
      <c r="C211" s="41"/>
      <c r="D211" s="41"/>
      <c r="E211" s="41"/>
    </row>
    <row r="212" ht="15.75" customHeight="1">
      <c r="A212" s="42" t="s">
        <v>71</v>
      </c>
      <c r="B212" s="43"/>
      <c r="C212" s="44">
        <v>2021.0</v>
      </c>
      <c r="D212" s="45"/>
      <c r="E212" s="43"/>
    </row>
    <row r="213" ht="15.75" customHeight="1">
      <c r="A213" s="42" t="s">
        <v>72</v>
      </c>
      <c r="B213" s="43"/>
      <c r="C213" s="44" t="s">
        <v>593</v>
      </c>
      <c r="D213" s="45"/>
      <c r="E213" s="43"/>
    </row>
    <row r="214" ht="15.75" customHeight="1">
      <c r="A214" s="42" t="s">
        <v>74</v>
      </c>
      <c r="B214" s="43"/>
      <c r="C214" s="44" t="s">
        <v>526</v>
      </c>
      <c r="D214" s="45"/>
      <c r="E214" s="43"/>
    </row>
    <row r="215" ht="15.75" hidden="1" customHeight="1">
      <c r="A215" s="42" t="s">
        <v>75</v>
      </c>
      <c r="B215" s="43"/>
      <c r="C215" s="44" t="s">
        <v>527</v>
      </c>
      <c r="D215" s="45"/>
      <c r="E215" s="43"/>
    </row>
    <row r="216" ht="15.75" customHeight="1">
      <c r="A216" s="42" t="s">
        <v>77</v>
      </c>
      <c r="B216" s="43"/>
      <c r="C216" s="46" t="s">
        <v>594</v>
      </c>
      <c r="D216" s="45"/>
      <c r="E216" s="43"/>
    </row>
    <row r="217" ht="15.75" customHeight="1">
      <c r="A217" s="42" t="s">
        <v>79</v>
      </c>
      <c r="B217" s="43"/>
      <c r="C217" s="42" t="s">
        <v>595</v>
      </c>
      <c r="D217" s="45"/>
      <c r="E217" s="43"/>
    </row>
    <row r="218" ht="15.75" customHeight="1">
      <c r="A218" s="47" t="s">
        <v>81</v>
      </c>
      <c r="B218" s="47" t="s">
        <v>82</v>
      </c>
      <c r="C218" s="47" t="s">
        <v>83</v>
      </c>
      <c r="D218" s="47" t="s">
        <v>84</v>
      </c>
      <c r="E218" s="47" t="s">
        <v>85</v>
      </c>
    </row>
    <row r="219">
      <c r="A219" s="47" t="s">
        <v>86</v>
      </c>
      <c r="B219" s="48" t="s">
        <v>596</v>
      </c>
      <c r="C219" s="48" t="s">
        <v>124</v>
      </c>
      <c r="D219" s="48" t="s">
        <v>125</v>
      </c>
      <c r="E219" s="48" t="s">
        <v>597</v>
      </c>
    </row>
    <row r="220">
      <c r="A220" s="47" t="s">
        <v>91</v>
      </c>
      <c r="B220" s="51" t="s">
        <v>595</v>
      </c>
      <c r="C220" s="51" t="s">
        <v>598</v>
      </c>
      <c r="D220" s="51" t="s">
        <v>599</v>
      </c>
      <c r="E220" s="51" t="s">
        <v>600</v>
      </c>
    </row>
    <row r="221">
      <c r="A221" s="47" t="s">
        <v>96</v>
      </c>
      <c r="B221" s="51" t="s">
        <v>601</v>
      </c>
      <c r="C221" s="51" t="s">
        <v>602</v>
      </c>
      <c r="D221" s="51" t="s">
        <v>603</v>
      </c>
      <c r="E221" s="51" t="s">
        <v>604</v>
      </c>
    </row>
    <row r="222">
      <c r="A222" s="47" t="s">
        <v>540</v>
      </c>
      <c r="B222" s="51" t="s">
        <v>605</v>
      </c>
      <c r="C222" s="51" t="s">
        <v>606</v>
      </c>
      <c r="D222" s="51" t="s">
        <v>607</v>
      </c>
      <c r="E222" s="51" t="s">
        <v>608</v>
      </c>
    </row>
    <row r="223">
      <c r="A223" s="47" t="s">
        <v>545</v>
      </c>
      <c r="B223" s="51" t="s">
        <v>609</v>
      </c>
      <c r="C223" s="51" t="s">
        <v>610</v>
      </c>
      <c r="D223" s="51" t="s">
        <v>611</v>
      </c>
      <c r="E223" s="51" t="s">
        <v>612</v>
      </c>
    </row>
    <row r="224">
      <c r="A224" s="47" t="s">
        <v>550</v>
      </c>
      <c r="B224" s="51" t="s">
        <v>613</v>
      </c>
      <c r="C224" s="51" t="s">
        <v>614</v>
      </c>
      <c r="D224" s="51" t="s">
        <v>615</v>
      </c>
      <c r="E224" s="51" t="s">
        <v>616</v>
      </c>
    </row>
    <row r="225">
      <c r="A225" s="47" t="s">
        <v>555</v>
      </c>
      <c r="B225" s="51" t="s">
        <v>617</v>
      </c>
      <c r="C225" s="51" t="s">
        <v>618</v>
      </c>
      <c r="D225" s="51" t="s">
        <v>619</v>
      </c>
      <c r="E225" s="51" t="s">
        <v>620</v>
      </c>
    </row>
    <row r="226">
      <c r="A226" s="47" t="s">
        <v>621</v>
      </c>
      <c r="B226" s="51" t="s">
        <v>622</v>
      </c>
      <c r="C226" s="51" t="s">
        <v>623</v>
      </c>
      <c r="D226" s="51" t="s">
        <v>624</v>
      </c>
      <c r="E226" s="51" t="s">
        <v>625</v>
      </c>
    </row>
    <row r="227" ht="15.75" customHeight="1">
      <c r="A227" s="41"/>
      <c r="B227" s="41"/>
      <c r="C227" s="41"/>
      <c r="D227" s="41"/>
      <c r="E227" s="41"/>
    </row>
    <row r="228" ht="15.75" customHeight="1">
      <c r="A228" s="42" t="s">
        <v>71</v>
      </c>
      <c r="B228" s="43"/>
      <c r="C228" s="44">
        <v>2021.0</v>
      </c>
      <c r="D228" s="45"/>
      <c r="E228" s="43"/>
    </row>
    <row r="229" ht="15.75" customHeight="1">
      <c r="A229" s="42" t="s">
        <v>72</v>
      </c>
      <c r="B229" s="43"/>
      <c r="C229" s="57" t="s">
        <v>626</v>
      </c>
      <c r="D229" s="45"/>
      <c r="E229" s="43"/>
    </row>
    <row r="230" ht="15.75" customHeight="1">
      <c r="A230" s="42" t="s">
        <v>74</v>
      </c>
      <c r="B230" s="43"/>
      <c r="C230" s="44" t="s">
        <v>627</v>
      </c>
      <c r="D230" s="45"/>
      <c r="E230" s="43"/>
    </row>
    <row r="231" ht="15.75" hidden="1" customHeight="1">
      <c r="A231" s="42" t="s">
        <v>75</v>
      </c>
      <c r="B231" s="43"/>
      <c r="C231" s="44" t="s">
        <v>628</v>
      </c>
      <c r="D231" s="45"/>
      <c r="E231" s="43"/>
    </row>
    <row r="232" ht="15.75" customHeight="1">
      <c r="A232" s="42" t="s">
        <v>77</v>
      </c>
      <c r="B232" s="43"/>
      <c r="C232" s="44" t="s">
        <v>629</v>
      </c>
      <c r="D232" s="45"/>
      <c r="E232" s="43"/>
    </row>
    <row r="233" ht="15.75" customHeight="1">
      <c r="A233" s="42" t="s">
        <v>79</v>
      </c>
      <c r="B233" s="43"/>
      <c r="C233" s="58" t="s">
        <v>630</v>
      </c>
      <c r="D233" s="45"/>
      <c r="E233" s="43"/>
    </row>
    <row r="234" ht="15.75" customHeight="1">
      <c r="A234" s="47" t="s">
        <v>81</v>
      </c>
      <c r="B234" s="47" t="s">
        <v>82</v>
      </c>
      <c r="C234" s="47" t="s">
        <v>83</v>
      </c>
      <c r="D234" s="47" t="s">
        <v>84</v>
      </c>
      <c r="E234" s="47" t="s">
        <v>85</v>
      </c>
    </row>
    <row r="235">
      <c r="A235" s="47" t="s">
        <v>86</v>
      </c>
      <c r="B235" s="48" t="s">
        <v>631</v>
      </c>
      <c r="C235" s="48" t="s">
        <v>632</v>
      </c>
      <c r="D235" s="48" t="s">
        <v>125</v>
      </c>
      <c r="E235" s="48" t="s">
        <v>633</v>
      </c>
    </row>
    <row r="236">
      <c r="A236" s="47" t="s">
        <v>91</v>
      </c>
      <c r="B236" s="48" t="s">
        <v>634</v>
      </c>
      <c r="C236" s="48" t="s">
        <v>635</v>
      </c>
      <c r="D236" s="48" t="s">
        <v>636</v>
      </c>
      <c r="E236" s="48" t="s">
        <v>637</v>
      </c>
    </row>
    <row r="237">
      <c r="A237" s="47" t="s">
        <v>96</v>
      </c>
      <c r="B237" s="48" t="s">
        <v>638</v>
      </c>
      <c r="C237" s="48" t="s">
        <v>639</v>
      </c>
      <c r="D237" s="48" t="s">
        <v>640</v>
      </c>
      <c r="E237" s="48" t="s">
        <v>641</v>
      </c>
    </row>
    <row r="238">
      <c r="A238" s="47" t="s">
        <v>263</v>
      </c>
      <c r="B238" s="48" t="s">
        <v>642</v>
      </c>
      <c r="C238" s="48" t="s">
        <v>643</v>
      </c>
      <c r="D238" s="48" t="s">
        <v>644</v>
      </c>
      <c r="E238" s="48" t="s">
        <v>645</v>
      </c>
    </row>
    <row r="239">
      <c r="A239" s="47" t="s">
        <v>280</v>
      </c>
      <c r="B239" s="48" t="s">
        <v>646</v>
      </c>
      <c r="C239" s="48" t="s">
        <v>647</v>
      </c>
      <c r="D239" s="48" t="s">
        <v>648</v>
      </c>
      <c r="E239" s="48" t="s">
        <v>649</v>
      </c>
    </row>
    <row r="240">
      <c r="A240" s="47" t="s">
        <v>100</v>
      </c>
      <c r="B240" s="48" t="s">
        <v>650</v>
      </c>
      <c r="C240" s="48" t="s">
        <v>651</v>
      </c>
      <c r="D240" s="48" t="s">
        <v>652</v>
      </c>
      <c r="E240" s="48" t="s">
        <v>653</v>
      </c>
    </row>
    <row r="241">
      <c r="A241" s="47" t="s">
        <v>268</v>
      </c>
      <c r="B241" s="48" t="s">
        <v>654</v>
      </c>
      <c r="C241" s="48" t="s">
        <v>655</v>
      </c>
      <c r="D241" s="48" t="s">
        <v>656</v>
      </c>
      <c r="E241" s="48" t="s">
        <v>657</v>
      </c>
    </row>
    <row r="242">
      <c r="A242" s="47" t="s">
        <v>285</v>
      </c>
      <c r="B242" s="48" t="s">
        <v>658</v>
      </c>
      <c r="C242" s="48" t="s">
        <v>659</v>
      </c>
      <c r="D242" s="48" t="s">
        <v>660</v>
      </c>
      <c r="E242" s="48" t="s">
        <v>661</v>
      </c>
    </row>
    <row r="243" ht="15.75" customHeight="1">
      <c r="A243" s="53"/>
      <c r="B243" s="53"/>
      <c r="C243" s="53"/>
      <c r="D243" s="53"/>
      <c r="E243" s="53"/>
    </row>
    <row r="244" ht="15.75" customHeight="1">
      <c r="A244" s="42" t="s">
        <v>71</v>
      </c>
      <c r="B244" s="43"/>
      <c r="C244" s="44">
        <v>2021.0</v>
      </c>
      <c r="D244" s="45"/>
      <c r="E244" s="43"/>
    </row>
    <row r="245" ht="15.75" customHeight="1">
      <c r="A245" s="42" t="s">
        <v>72</v>
      </c>
      <c r="B245" s="43"/>
      <c r="C245" s="44" t="s">
        <v>662</v>
      </c>
      <c r="D245" s="45"/>
      <c r="E245" s="43"/>
    </row>
    <row r="246" ht="15.75" customHeight="1">
      <c r="A246" s="42" t="s">
        <v>74</v>
      </c>
      <c r="B246" s="43"/>
      <c r="C246" s="44" t="s">
        <v>627</v>
      </c>
      <c r="D246" s="45"/>
      <c r="E246" s="43"/>
    </row>
    <row r="247" ht="15.75" hidden="1" customHeight="1">
      <c r="A247" s="42" t="s">
        <v>75</v>
      </c>
      <c r="B247" s="43"/>
      <c r="C247" s="44" t="s">
        <v>628</v>
      </c>
      <c r="D247" s="45"/>
      <c r="E247" s="43"/>
    </row>
    <row r="248" ht="15.75" customHeight="1">
      <c r="A248" s="42" t="s">
        <v>77</v>
      </c>
      <c r="B248" s="43"/>
      <c r="C248" s="44" t="s">
        <v>663</v>
      </c>
      <c r="D248" s="45"/>
      <c r="E248" s="43"/>
    </row>
    <row r="249" ht="15.75" customHeight="1">
      <c r="A249" s="42" t="s">
        <v>79</v>
      </c>
      <c r="B249" s="43"/>
      <c r="C249" s="58" t="s">
        <v>664</v>
      </c>
      <c r="D249" s="45"/>
      <c r="E249" s="43"/>
    </row>
    <row r="250" ht="15.75" customHeight="1">
      <c r="A250" s="47" t="s">
        <v>81</v>
      </c>
      <c r="B250" s="47" t="s">
        <v>82</v>
      </c>
      <c r="C250" s="47" t="s">
        <v>83</v>
      </c>
      <c r="D250" s="47" t="s">
        <v>84</v>
      </c>
      <c r="E250" s="47" t="s">
        <v>85</v>
      </c>
    </row>
    <row r="251">
      <c r="A251" s="47" t="s">
        <v>86</v>
      </c>
      <c r="B251" s="48" t="s">
        <v>665</v>
      </c>
      <c r="C251" s="48" t="s">
        <v>666</v>
      </c>
      <c r="D251" s="59" t="s">
        <v>667</v>
      </c>
      <c r="E251" s="51" t="s">
        <v>668</v>
      </c>
    </row>
    <row r="252">
      <c r="A252" s="47" t="s">
        <v>91</v>
      </c>
      <c r="B252" s="48" t="s">
        <v>664</v>
      </c>
      <c r="C252" s="48" t="s">
        <v>669</v>
      </c>
      <c r="D252" s="48" t="s">
        <v>670</v>
      </c>
      <c r="E252" s="48" t="s">
        <v>671</v>
      </c>
    </row>
    <row r="253">
      <c r="A253" s="47" t="s">
        <v>96</v>
      </c>
      <c r="B253" s="48" t="s">
        <v>672</v>
      </c>
      <c r="C253" s="48" t="s">
        <v>673</v>
      </c>
      <c r="D253" s="48" t="s">
        <v>674</v>
      </c>
      <c r="E253" s="48" t="s">
        <v>675</v>
      </c>
    </row>
    <row r="254">
      <c r="A254" s="47" t="s">
        <v>263</v>
      </c>
      <c r="B254" s="48" t="s">
        <v>676</v>
      </c>
      <c r="C254" s="48" t="s">
        <v>677</v>
      </c>
      <c r="D254" s="48" t="s">
        <v>678</v>
      </c>
      <c r="E254" s="48" t="s">
        <v>679</v>
      </c>
    </row>
    <row r="255">
      <c r="A255" s="47" t="s">
        <v>100</v>
      </c>
      <c r="B255" s="48" t="s">
        <v>680</v>
      </c>
      <c r="C255" s="48" t="s">
        <v>681</v>
      </c>
      <c r="D255" s="48" t="s">
        <v>674</v>
      </c>
      <c r="E255" s="48" t="s">
        <v>682</v>
      </c>
    </row>
    <row r="256">
      <c r="A256" s="47" t="s">
        <v>104</v>
      </c>
      <c r="B256" s="48" t="s">
        <v>683</v>
      </c>
      <c r="C256" s="48" t="s">
        <v>684</v>
      </c>
      <c r="D256" s="48" t="s">
        <v>674</v>
      </c>
      <c r="E256" s="48" t="s">
        <v>685</v>
      </c>
    </row>
    <row r="257">
      <c r="A257" s="47" t="s">
        <v>268</v>
      </c>
      <c r="B257" s="48" t="s">
        <v>686</v>
      </c>
      <c r="C257" s="48" t="s">
        <v>687</v>
      </c>
      <c r="D257" s="48" t="s">
        <v>674</v>
      </c>
      <c r="E257" s="48" t="s">
        <v>688</v>
      </c>
    </row>
    <row r="258" ht="15.75" customHeight="1">
      <c r="A258" s="53"/>
      <c r="B258" s="53"/>
      <c r="C258" s="53"/>
      <c r="D258" s="53"/>
      <c r="E258" s="53"/>
    </row>
    <row r="259" ht="15.75" customHeight="1">
      <c r="A259" s="42" t="s">
        <v>71</v>
      </c>
      <c r="B259" s="43"/>
      <c r="C259" s="44">
        <v>2021.0</v>
      </c>
      <c r="D259" s="45"/>
      <c r="E259" s="43"/>
    </row>
    <row r="260" ht="15.75" customHeight="1">
      <c r="A260" s="42" t="s">
        <v>72</v>
      </c>
      <c r="B260" s="43"/>
      <c r="C260" s="44" t="s">
        <v>689</v>
      </c>
      <c r="D260" s="45"/>
      <c r="E260" s="43"/>
    </row>
    <row r="261" ht="15.75" customHeight="1">
      <c r="A261" s="42" t="s">
        <v>74</v>
      </c>
      <c r="B261" s="43"/>
      <c r="C261" s="44" t="s">
        <v>627</v>
      </c>
      <c r="D261" s="45"/>
      <c r="E261" s="43"/>
    </row>
    <row r="262" ht="15.75" hidden="1" customHeight="1">
      <c r="A262" s="42" t="s">
        <v>75</v>
      </c>
      <c r="B262" s="43"/>
      <c r="C262" s="44" t="s">
        <v>628</v>
      </c>
      <c r="D262" s="45"/>
      <c r="E262" s="43"/>
    </row>
    <row r="263" ht="15.75" customHeight="1">
      <c r="A263" s="42" t="s">
        <v>77</v>
      </c>
      <c r="B263" s="43"/>
      <c r="C263" s="44" t="s">
        <v>690</v>
      </c>
      <c r="D263" s="45"/>
      <c r="E263" s="43"/>
    </row>
    <row r="264" ht="15.75" customHeight="1">
      <c r="A264" s="42" t="s">
        <v>79</v>
      </c>
      <c r="B264" s="43"/>
      <c r="C264" s="58" t="s">
        <v>630</v>
      </c>
      <c r="D264" s="45"/>
      <c r="E264" s="43"/>
    </row>
    <row r="265" ht="15.75" customHeight="1">
      <c r="A265" s="47" t="s">
        <v>81</v>
      </c>
      <c r="B265" s="47" t="s">
        <v>82</v>
      </c>
      <c r="C265" s="47" t="s">
        <v>83</v>
      </c>
      <c r="D265" s="47" t="s">
        <v>84</v>
      </c>
      <c r="E265" s="47" t="s">
        <v>85</v>
      </c>
    </row>
    <row r="266">
      <c r="A266" s="47" t="s">
        <v>86</v>
      </c>
      <c r="B266" s="48" t="s">
        <v>691</v>
      </c>
      <c r="C266" s="48" t="s">
        <v>632</v>
      </c>
      <c r="D266" s="48" t="s">
        <v>312</v>
      </c>
      <c r="E266" s="48" t="s">
        <v>246</v>
      </c>
    </row>
    <row r="267">
      <c r="A267" s="47" t="s">
        <v>91</v>
      </c>
      <c r="B267" s="48" t="s">
        <v>692</v>
      </c>
      <c r="C267" s="48" t="s">
        <v>693</v>
      </c>
      <c r="D267" s="48" t="s">
        <v>694</v>
      </c>
      <c r="E267" s="48" t="s">
        <v>695</v>
      </c>
    </row>
    <row r="268">
      <c r="A268" s="47" t="s">
        <v>96</v>
      </c>
      <c r="B268" s="48" t="s">
        <v>696</v>
      </c>
      <c r="C268" s="48" t="s">
        <v>697</v>
      </c>
      <c r="D268" s="48" t="s">
        <v>698</v>
      </c>
      <c r="E268" s="48" t="s">
        <v>699</v>
      </c>
    </row>
    <row r="269">
      <c r="A269" s="47" t="s">
        <v>100</v>
      </c>
      <c r="B269" s="48" t="s">
        <v>700</v>
      </c>
      <c r="C269" s="48" t="s">
        <v>701</v>
      </c>
      <c r="D269" s="48" t="s">
        <v>698</v>
      </c>
      <c r="E269" s="48" t="s">
        <v>702</v>
      </c>
    </row>
    <row r="270">
      <c r="A270" s="47" t="s">
        <v>268</v>
      </c>
      <c r="B270" s="48" t="s">
        <v>703</v>
      </c>
      <c r="C270" s="48" t="s">
        <v>704</v>
      </c>
      <c r="D270" s="48" t="s">
        <v>698</v>
      </c>
      <c r="E270" s="48" t="s">
        <v>705</v>
      </c>
    </row>
    <row r="271" ht="15.75" customHeight="1">
      <c r="A271" s="53"/>
      <c r="B271" s="53"/>
      <c r="C271" s="53"/>
      <c r="D271" s="53"/>
      <c r="E271" s="53"/>
    </row>
    <row r="272" ht="15.75" customHeight="1">
      <c r="A272" s="42" t="s">
        <v>71</v>
      </c>
      <c r="B272" s="43"/>
      <c r="C272" s="44">
        <v>2021.0</v>
      </c>
      <c r="D272" s="45"/>
      <c r="E272" s="43"/>
    </row>
    <row r="273" ht="15.75" customHeight="1">
      <c r="A273" s="42" t="s">
        <v>72</v>
      </c>
      <c r="B273" s="43"/>
      <c r="C273" s="44" t="s">
        <v>706</v>
      </c>
      <c r="D273" s="45"/>
      <c r="E273" s="43"/>
    </row>
    <row r="274" ht="15.75" customHeight="1">
      <c r="A274" s="42" t="s">
        <v>74</v>
      </c>
      <c r="B274" s="43"/>
      <c r="C274" s="44" t="s">
        <v>627</v>
      </c>
      <c r="D274" s="45"/>
      <c r="E274" s="43"/>
    </row>
    <row r="275" ht="15.75" hidden="1" customHeight="1">
      <c r="A275" s="42" t="s">
        <v>75</v>
      </c>
      <c r="B275" s="43"/>
      <c r="C275" s="44" t="s">
        <v>628</v>
      </c>
      <c r="D275" s="45"/>
      <c r="E275" s="43"/>
    </row>
    <row r="276" ht="15.75" customHeight="1">
      <c r="A276" s="42" t="s">
        <v>77</v>
      </c>
      <c r="B276" s="43"/>
      <c r="C276" s="44" t="s">
        <v>707</v>
      </c>
      <c r="D276" s="45"/>
      <c r="E276" s="43"/>
    </row>
    <row r="277" ht="15.75" customHeight="1">
      <c r="A277" s="42" t="s">
        <v>79</v>
      </c>
      <c r="B277" s="43"/>
      <c r="C277" s="58" t="s">
        <v>708</v>
      </c>
      <c r="D277" s="45"/>
      <c r="E277" s="43"/>
    </row>
    <row r="278" ht="15.75" customHeight="1">
      <c r="A278" s="47" t="s">
        <v>81</v>
      </c>
      <c r="B278" s="47" t="s">
        <v>82</v>
      </c>
      <c r="C278" s="47" t="s">
        <v>83</v>
      </c>
      <c r="D278" s="47" t="s">
        <v>84</v>
      </c>
      <c r="E278" s="47" t="s">
        <v>85</v>
      </c>
    </row>
    <row r="279">
      <c r="A279" s="47" t="s">
        <v>86</v>
      </c>
      <c r="B279" s="48" t="s">
        <v>709</v>
      </c>
      <c r="C279" s="48" t="s">
        <v>632</v>
      </c>
      <c r="D279" s="48" t="s">
        <v>312</v>
      </c>
      <c r="E279" s="48" t="s">
        <v>246</v>
      </c>
    </row>
    <row r="280">
      <c r="A280" s="47" t="s">
        <v>91</v>
      </c>
      <c r="B280" s="48" t="s">
        <v>710</v>
      </c>
      <c r="C280" s="48" t="s">
        <v>711</v>
      </c>
      <c r="D280" s="48" t="s">
        <v>712</v>
      </c>
      <c r="E280" s="48" t="s">
        <v>713</v>
      </c>
    </row>
    <row r="281">
      <c r="A281" s="47" t="s">
        <v>96</v>
      </c>
      <c r="B281" s="48" t="s">
        <v>714</v>
      </c>
      <c r="C281" s="48" t="s">
        <v>715</v>
      </c>
      <c r="D281" s="48" t="s">
        <v>712</v>
      </c>
      <c r="E281" s="48" t="s">
        <v>713</v>
      </c>
    </row>
    <row r="282">
      <c r="A282" s="47" t="s">
        <v>263</v>
      </c>
      <c r="B282" s="48" t="s">
        <v>716</v>
      </c>
      <c r="C282" s="48" t="s">
        <v>717</v>
      </c>
      <c r="D282" s="48" t="s">
        <v>712</v>
      </c>
      <c r="E282" s="48" t="s">
        <v>713</v>
      </c>
    </row>
    <row r="283">
      <c r="A283" s="47" t="s">
        <v>280</v>
      </c>
      <c r="B283" s="48" t="s">
        <v>718</v>
      </c>
      <c r="C283" s="48" t="s">
        <v>719</v>
      </c>
      <c r="D283" s="48" t="s">
        <v>712</v>
      </c>
      <c r="E283" s="48" t="s">
        <v>720</v>
      </c>
    </row>
    <row r="284">
      <c r="A284" s="47" t="s">
        <v>293</v>
      </c>
      <c r="B284" s="48" t="s">
        <v>721</v>
      </c>
      <c r="C284" s="48" t="s">
        <v>722</v>
      </c>
      <c r="D284" s="48" t="s">
        <v>712</v>
      </c>
      <c r="E284" s="48" t="s">
        <v>713</v>
      </c>
    </row>
    <row r="285">
      <c r="A285" s="47" t="s">
        <v>100</v>
      </c>
      <c r="B285" s="48" t="s">
        <v>723</v>
      </c>
      <c r="C285" s="48" t="s">
        <v>724</v>
      </c>
      <c r="D285" s="48" t="s">
        <v>712</v>
      </c>
      <c r="E285" s="48" t="s">
        <v>713</v>
      </c>
    </row>
    <row r="286">
      <c r="A286" s="47" t="s">
        <v>104</v>
      </c>
      <c r="B286" s="48" t="s">
        <v>725</v>
      </c>
      <c r="C286" s="48" t="s">
        <v>726</v>
      </c>
      <c r="D286" s="48" t="s">
        <v>712</v>
      </c>
      <c r="E286" s="48" t="s">
        <v>713</v>
      </c>
    </row>
    <row r="287">
      <c r="A287" s="47" t="s">
        <v>108</v>
      </c>
      <c r="B287" s="48" t="s">
        <v>727</v>
      </c>
      <c r="C287" s="48" t="s">
        <v>728</v>
      </c>
      <c r="D287" s="48" t="s">
        <v>712</v>
      </c>
      <c r="E287" s="48" t="s">
        <v>713</v>
      </c>
    </row>
    <row r="288">
      <c r="A288" s="47" t="s">
        <v>268</v>
      </c>
      <c r="B288" s="48" t="s">
        <v>729</v>
      </c>
      <c r="C288" s="48" t="s">
        <v>730</v>
      </c>
      <c r="D288" s="48" t="s">
        <v>712</v>
      </c>
      <c r="E288" s="48" t="s">
        <v>713</v>
      </c>
    </row>
    <row r="289">
      <c r="A289" s="47" t="s">
        <v>285</v>
      </c>
      <c r="B289" s="48" t="s">
        <v>731</v>
      </c>
      <c r="C289" s="48" t="s">
        <v>732</v>
      </c>
      <c r="D289" s="48" t="s">
        <v>712</v>
      </c>
      <c r="E289" s="48" t="s">
        <v>713</v>
      </c>
    </row>
    <row r="290">
      <c r="A290" s="47" t="s">
        <v>298</v>
      </c>
      <c r="B290" s="48" t="s">
        <v>733</v>
      </c>
      <c r="C290" s="48" t="s">
        <v>734</v>
      </c>
      <c r="D290" s="48" t="s">
        <v>712</v>
      </c>
      <c r="E290" s="48" t="s">
        <v>713</v>
      </c>
    </row>
    <row r="291" ht="15.75" customHeight="1">
      <c r="A291" s="41"/>
      <c r="B291" s="41"/>
      <c r="C291" s="41"/>
      <c r="D291" s="41"/>
      <c r="E291" s="41"/>
    </row>
    <row r="292" ht="15.75" customHeight="1">
      <c r="A292" s="42" t="s">
        <v>71</v>
      </c>
      <c r="B292" s="43"/>
      <c r="C292" s="44">
        <v>2021.0</v>
      </c>
      <c r="D292" s="45"/>
      <c r="E292" s="43"/>
    </row>
    <row r="293" ht="15.75" customHeight="1">
      <c r="A293" s="42" t="s">
        <v>72</v>
      </c>
      <c r="B293" s="43"/>
      <c r="C293" s="44" t="s">
        <v>735</v>
      </c>
      <c r="D293" s="45"/>
      <c r="E293" s="43"/>
    </row>
    <row r="294" ht="15.75" customHeight="1">
      <c r="A294" s="42" t="s">
        <v>74</v>
      </c>
      <c r="B294" s="43"/>
      <c r="C294" s="44" t="s">
        <v>28</v>
      </c>
      <c r="D294" s="45"/>
      <c r="E294" s="43"/>
    </row>
    <row r="295" ht="15.75" hidden="1" customHeight="1">
      <c r="A295" s="42" t="s">
        <v>75</v>
      </c>
      <c r="B295" s="43"/>
      <c r="C295" s="44" t="s">
        <v>736</v>
      </c>
      <c r="D295" s="45"/>
      <c r="E295" s="43"/>
    </row>
    <row r="296" ht="15.75" customHeight="1">
      <c r="A296" s="42" t="s">
        <v>77</v>
      </c>
      <c r="B296" s="43"/>
      <c r="C296" s="46" t="s">
        <v>737</v>
      </c>
      <c r="D296" s="45"/>
      <c r="E296" s="43"/>
    </row>
    <row r="297" ht="15.75" customHeight="1">
      <c r="A297" s="42" t="s">
        <v>79</v>
      </c>
      <c r="B297" s="43"/>
      <c r="C297" s="42" t="s">
        <v>738</v>
      </c>
      <c r="D297" s="45"/>
      <c r="E297" s="43"/>
    </row>
    <row r="298" ht="15.75" customHeight="1">
      <c r="A298" s="47" t="s">
        <v>81</v>
      </c>
      <c r="B298" s="47" t="s">
        <v>82</v>
      </c>
      <c r="C298" s="47" t="s">
        <v>83</v>
      </c>
      <c r="D298" s="47" t="s">
        <v>84</v>
      </c>
      <c r="E298" s="47" t="s">
        <v>85</v>
      </c>
    </row>
    <row r="299">
      <c r="A299" s="47" t="s">
        <v>86</v>
      </c>
      <c r="B299" s="48" t="s">
        <v>739</v>
      </c>
      <c r="C299" s="48" t="s">
        <v>740</v>
      </c>
      <c r="D299" s="48" t="s">
        <v>125</v>
      </c>
      <c r="E299" s="48" t="s">
        <v>246</v>
      </c>
    </row>
    <row r="300">
      <c r="A300" s="60" t="s">
        <v>91</v>
      </c>
      <c r="B300" s="61" t="s">
        <v>738</v>
      </c>
      <c r="C300" s="48" t="s">
        <v>741</v>
      </c>
      <c r="D300" s="48" t="s">
        <v>742</v>
      </c>
      <c r="E300" s="48" t="s">
        <v>743</v>
      </c>
    </row>
    <row r="301">
      <c r="A301" s="62"/>
      <c r="B301" s="62"/>
      <c r="C301" s="48" t="s">
        <v>744</v>
      </c>
      <c r="D301" s="48" t="s">
        <v>745</v>
      </c>
      <c r="E301" s="48" t="s">
        <v>746</v>
      </c>
    </row>
    <row r="302">
      <c r="A302" s="47" t="s">
        <v>96</v>
      </c>
      <c r="B302" s="48" t="s">
        <v>747</v>
      </c>
      <c r="C302" s="48" t="s">
        <v>748</v>
      </c>
      <c r="D302" s="48" t="s">
        <v>749</v>
      </c>
      <c r="E302" s="48" t="s">
        <v>750</v>
      </c>
    </row>
    <row r="303">
      <c r="A303" s="47" t="s">
        <v>263</v>
      </c>
      <c r="B303" s="48" t="s">
        <v>751</v>
      </c>
      <c r="C303" s="48" t="s">
        <v>752</v>
      </c>
      <c r="D303" s="48" t="s">
        <v>753</v>
      </c>
      <c r="E303" s="48" t="s">
        <v>754</v>
      </c>
    </row>
    <row r="304">
      <c r="A304" s="47" t="s">
        <v>280</v>
      </c>
      <c r="B304" s="48" t="s">
        <v>755</v>
      </c>
      <c r="C304" s="48" t="s">
        <v>756</v>
      </c>
      <c r="D304" s="48" t="s">
        <v>757</v>
      </c>
      <c r="E304" s="48" t="s">
        <v>758</v>
      </c>
    </row>
    <row r="305">
      <c r="A305" s="47" t="s">
        <v>293</v>
      </c>
      <c r="B305" s="48" t="s">
        <v>759</v>
      </c>
      <c r="C305" s="48" t="s">
        <v>760</v>
      </c>
      <c r="D305" s="48" t="s">
        <v>761</v>
      </c>
      <c r="E305" s="48" t="s">
        <v>762</v>
      </c>
    </row>
    <row r="306">
      <c r="A306" s="47" t="s">
        <v>763</v>
      </c>
      <c r="B306" s="48" t="s">
        <v>764</v>
      </c>
      <c r="C306" s="48" t="s">
        <v>765</v>
      </c>
      <c r="D306" s="48" t="s">
        <v>766</v>
      </c>
      <c r="E306" s="48" t="s">
        <v>767</v>
      </c>
    </row>
    <row r="307">
      <c r="A307" s="47" t="s">
        <v>768</v>
      </c>
      <c r="B307" s="48" t="s">
        <v>769</v>
      </c>
      <c r="C307" s="48" t="s">
        <v>770</v>
      </c>
      <c r="D307" s="48" t="s">
        <v>771</v>
      </c>
      <c r="E307" s="48" t="s">
        <v>772</v>
      </c>
    </row>
    <row r="308">
      <c r="A308" s="47" t="s">
        <v>285</v>
      </c>
      <c r="B308" s="48" t="s">
        <v>773</v>
      </c>
      <c r="C308" s="48" t="s">
        <v>774</v>
      </c>
      <c r="D308" s="48" t="s">
        <v>775</v>
      </c>
      <c r="E308" s="48" t="s">
        <v>776</v>
      </c>
    </row>
    <row r="309">
      <c r="A309" s="47" t="s">
        <v>298</v>
      </c>
      <c r="B309" s="48" t="s">
        <v>777</v>
      </c>
      <c r="C309" s="48" t="s">
        <v>760</v>
      </c>
      <c r="D309" s="48" t="s">
        <v>778</v>
      </c>
      <c r="E309" s="48" t="s">
        <v>779</v>
      </c>
    </row>
    <row r="310" ht="15.75" customHeight="1">
      <c r="A310" s="41"/>
      <c r="B310" s="41"/>
      <c r="C310" s="41"/>
      <c r="D310" s="41"/>
      <c r="E310" s="41"/>
    </row>
    <row r="311" ht="15.75" customHeight="1">
      <c r="A311" s="42" t="s">
        <v>71</v>
      </c>
      <c r="B311" s="43"/>
      <c r="C311" s="44">
        <v>2021.0</v>
      </c>
      <c r="D311" s="45"/>
      <c r="E311" s="43"/>
    </row>
    <row r="312" ht="15.75" customHeight="1">
      <c r="A312" s="42" t="s">
        <v>72</v>
      </c>
      <c r="B312" s="43"/>
      <c r="C312" s="44" t="s">
        <v>780</v>
      </c>
      <c r="D312" s="45"/>
      <c r="E312" s="43"/>
    </row>
    <row r="313" ht="15.75" customHeight="1">
      <c r="A313" s="42" t="s">
        <v>74</v>
      </c>
      <c r="B313" s="43"/>
      <c r="C313" s="44" t="s">
        <v>28</v>
      </c>
      <c r="D313" s="45"/>
      <c r="E313" s="43"/>
    </row>
    <row r="314" ht="15.75" hidden="1" customHeight="1">
      <c r="A314" s="42" t="s">
        <v>75</v>
      </c>
      <c r="B314" s="43"/>
      <c r="C314" s="44" t="s">
        <v>736</v>
      </c>
      <c r="D314" s="45"/>
      <c r="E314" s="43"/>
    </row>
    <row r="315" ht="15.75" customHeight="1">
      <c r="A315" s="42" t="s">
        <v>77</v>
      </c>
      <c r="B315" s="43"/>
      <c r="C315" s="46" t="s">
        <v>781</v>
      </c>
      <c r="D315" s="45"/>
      <c r="E315" s="43"/>
    </row>
    <row r="316" ht="15.75" customHeight="1">
      <c r="A316" s="42" t="s">
        <v>79</v>
      </c>
      <c r="B316" s="43"/>
      <c r="C316" s="42" t="s">
        <v>782</v>
      </c>
      <c r="D316" s="45"/>
      <c r="E316" s="43"/>
    </row>
    <row r="317" ht="15.75" customHeight="1">
      <c r="A317" s="47" t="s">
        <v>81</v>
      </c>
      <c r="B317" s="47" t="s">
        <v>82</v>
      </c>
      <c r="C317" s="47" t="s">
        <v>83</v>
      </c>
      <c r="D317" s="47" t="s">
        <v>84</v>
      </c>
      <c r="E317" s="47" t="s">
        <v>85</v>
      </c>
    </row>
    <row r="318">
      <c r="A318" s="47" t="s">
        <v>86</v>
      </c>
      <c r="B318" s="48" t="s">
        <v>783</v>
      </c>
      <c r="C318" s="48" t="s">
        <v>784</v>
      </c>
      <c r="D318" s="48" t="s">
        <v>785</v>
      </c>
      <c r="E318" s="48" t="s">
        <v>786</v>
      </c>
    </row>
    <row r="319">
      <c r="A319" s="47" t="s">
        <v>91</v>
      </c>
      <c r="B319" s="48" t="s">
        <v>787</v>
      </c>
      <c r="C319" s="48" t="s">
        <v>788</v>
      </c>
      <c r="D319" s="48" t="s">
        <v>789</v>
      </c>
      <c r="E319" s="48" t="s">
        <v>790</v>
      </c>
    </row>
    <row r="320">
      <c r="A320" s="47" t="s">
        <v>96</v>
      </c>
      <c r="B320" s="48" t="s">
        <v>791</v>
      </c>
      <c r="C320" s="48" t="s">
        <v>792</v>
      </c>
      <c r="D320" s="48" t="s">
        <v>793</v>
      </c>
      <c r="E320" s="48" t="s">
        <v>794</v>
      </c>
    </row>
    <row r="321">
      <c r="A321" s="47" t="s">
        <v>263</v>
      </c>
      <c r="B321" s="48" t="s">
        <v>795</v>
      </c>
      <c r="C321" s="48" t="s">
        <v>796</v>
      </c>
      <c r="D321" s="48" t="s">
        <v>797</v>
      </c>
      <c r="E321" s="48" t="s">
        <v>798</v>
      </c>
    </row>
    <row r="322">
      <c r="A322" s="47" t="s">
        <v>280</v>
      </c>
      <c r="B322" s="48" t="s">
        <v>799</v>
      </c>
      <c r="C322" s="48" t="s">
        <v>800</v>
      </c>
      <c r="D322" s="48" t="s">
        <v>801</v>
      </c>
      <c r="E322" s="48" t="s">
        <v>798</v>
      </c>
    </row>
    <row r="323">
      <c r="A323" s="47" t="s">
        <v>293</v>
      </c>
      <c r="B323" s="48" t="s">
        <v>802</v>
      </c>
      <c r="C323" s="48" t="s">
        <v>803</v>
      </c>
      <c r="D323" s="48" t="s">
        <v>804</v>
      </c>
      <c r="E323" s="48" t="s">
        <v>805</v>
      </c>
    </row>
    <row r="324">
      <c r="A324" s="47" t="s">
        <v>100</v>
      </c>
      <c r="B324" s="48" t="s">
        <v>806</v>
      </c>
      <c r="C324" s="48" t="s">
        <v>807</v>
      </c>
      <c r="D324" s="48" t="s">
        <v>808</v>
      </c>
      <c r="E324" s="48" t="s">
        <v>809</v>
      </c>
    </row>
    <row r="325">
      <c r="A325" s="47" t="s">
        <v>104</v>
      </c>
      <c r="B325" s="48" t="s">
        <v>810</v>
      </c>
      <c r="C325" s="48" t="s">
        <v>811</v>
      </c>
      <c r="D325" s="48" t="s">
        <v>812</v>
      </c>
      <c r="E325" s="48" t="s">
        <v>813</v>
      </c>
    </row>
    <row r="326">
      <c r="A326" s="47" t="s">
        <v>268</v>
      </c>
      <c r="B326" s="48" t="s">
        <v>814</v>
      </c>
      <c r="C326" s="48" t="s">
        <v>815</v>
      </c>
      <c r="D326" s="48" t="s">
        <v>816</v>
      </c>
      <c r="E326" s="48" t="s">
        <v>817</v>
      </c>
    </row>
    <row r="327">
      <c r="A327" s="47" t="s">
        <v>272</v>
      </c>
      <c r="B327" s="48" t="s">
        <v>818</v>
      </c>
      <c r="C327" s="48" t="s">
        <v>819</v>
      </c>
      <c r="D327" s="48" t="s">
        <v>808</v>
      </c>
      <c r="E327" s="48" t="s">
        <v>809</v>
      </c>
    </row>
    <row r="328">
      <c r="A328" s="47" t="s">
        <v>285</v>
      </c>
      <c r="B328" s="48" t="s">
        <v>820</v>
      </c>
      <c r="C328" s="48" t="s">
        <v>821</v>
      </c>
      <c r="D328" s="48" t="s">
        <v>822</v>
      </c>
      <c r="E328" s="48" t="s">
        <v>823</v>
      </c>
    </row>
    <row r="329">
      <c r="A329" s="47" t="s">
        <v>289</v>
      </c>
      <c r="B329" s="48" t="s">
        <v>824</v>
      </c>
      <c r="C329" s="48" t="s">
        <v>825</v>
      </c>
      <c r="D329" s="48" t="s">
        <v>826</v>
      </c>
      <c r="E329" s="48" t="s">
        <v>827</v>
      </c>
    </row>
    <row r="330">
      <c r="A330" s="47" t="s">
        <v>368</v>
      </c>
      <c r="B330" s="48" t="s">
        <v>828</v>
      </c>
      <c r="C330" s="48" t="s">
        <v>829</v>
      </c>
      <c r="D330" s="48" t="s">
        <v>830</v>
      </c>
      <c r="E330" s="48" t="s">
        <v>831</v>
      </c>
    </row>
    <row r="331">
      <c r="A331" s="47" t="s">
        <v>298</v>
      </c>
      <c r="B331" s="48" t="s">
        <v>832</v>
      </c>
      <c r="C331" s="48" t="s">
        <v>833</v>
      </c>
      <c r="D331" s="48" t="s">
        <v>834</v>
      </c>
      <c r="E331" s="48" t="s">
        <v>835</v>
      </c>
    </row>
    <row r="332">
      <c r="A332" s="47" t="s">
        <v>302</v>
      </c>
      <c r="B332" s="48" t="s">
        <v>836</v>
      </c>
      <c r="C332" s="48" t="s">
        <v>837</v>
      </c>
      <c r="D332" s="48" t="s">
        <v>838</v>
      </c>
      <c r="E332" s="48" t="s">
        <v>839</v>
      </c>
    </row>
    <row r="333">
      <c r="A333" s="47" t="s">
        <v>381</v>
      </c>
      <c r="B333" s="48" t="s">
        <v>840</v>
      </c>
      <c r="C333" s="48" t="s">
        <v>841</v>
      </c>
      <c r="D333" s="48" t="s">
        <v>838</v>
      </c>
      <c r="E333" s="48" t="s">
        <v>842</v>
      </c>
    </row>
    <row r="334" ht="15.75" customHeight="1">
      <c r="A334" s="41"/>
      <c r="B334" s="41"/>
      <c r="C334" s="41"/>
      <c r="D334" s="41"/>
      <c r="E334" s="41"/>
    </row>
    <row r="335" ht="15.75" customHeight="1">
      <c r="A335" s="42" t="s">
        <v>71</v>
      </c>
      <c r="B335" s="43"/>
      <c r="C335" s="44">
        <v>2021.0</v>
      </c>
      <c r="D335" s="45"/>
      <c r="E335" s="43"/>
    </row>
    <row r="336" ht="15.75" customHeight="1">
      <c r="A336" s="42" t="s">
        <v>72</v>
      </c>
      <c r="B336" s="43"/>
      <c r="C336" s="44" t="s">
        <v>843</v>
      </c>
      <c r="D336" s="45"/>
      <c r="E336" s="43"/>
    </row>
    <row r="337" ht="15.75" customHeight="1">
      <c r="A337" s="42" t="s">
        <v>74</v>
      </c>
      <c r="B337" s="43"/>
      <c r="C337" s="44" t="s">
        <v>28</v>
      </c>
      <c r="D337" s="45"/>
      <c r="E337" s="43"/>
    </row>
    <row r="338" ht="15.75" hidden="1" customHeight="1">
      <c r="A338" s="42" t="s">
        <v>75</v>
      </c>
      <c r="B338" s="43"/>
      <c r="C338" s="44" t="s">
        <v>736</v>
      </c>
      <c r="D338" s="45"/>
      <c r="E338" s="43"/>
    </row>
    <row r="339" ht="15.75" customHeight="1">
      <c r="A339" s="42" t="s">
        <v>77</v>
      </c>
      <c r="B339" s="43"/>
      <c r="C339" s="46" t="s">
        <v>844</v>
      </c>
      <c r="D339" s="45"/>
      <c r="E339" s="43"/>
    </row>
    <row r="340" ht="15.75" customHeight="1">
      <c r="A340" s="42" t="s">
        <v>79</v>
      </c>
      <c r="B340" s="43"/>
      <c r="C340" s="42" t="s">
        <v>845</v>
      </c>
      <c r="D340" s="45"/>
      <c r="E340" s="43"/>
    </row>
    <row r="341" ht="15.75" customHeight="1">
      <c r="A341" s="47" t="s">
        <v>81</v>
      </c>
      <c r="B341" s="47" t="s">
        <v>82</v>
      </c>
      <c r="C341" s="47" t="s">
        <v>83</v>
      </c>
      <c r="D341" s="47" t="s">
        <v>84</v>
      </c>
      <c r="E341" s="47" t="s">
        <v>85</v>
      </c>
    </row>
    <row r="342">
      <c r="A342" s="47" t="s">
        <v>86</v>
      </c>
      <c r="B342" s="48" t="s">
        <v>846</v>
      </c>
      <c r="C342" s="48" t="s">
        <v>847</v>
      </c>
      <c r="D342" s="48" t="s">
        <v>89</v>
      </c>
      <c r="E342" s="48" t="s">
        <v>848</v>
      </c>
    </row>
    <row r="343" ht="60.75" customHeight="1">
      <c r="A343" s="60" t="s">
        <v>91</v>
      </c>
      <c r="B343" s="61" t="s">
        <v>849</v>
      </c>
      <c r="C343" s="48" t="s">
        <v>850</v>
      </c>
      <c r="D343" s="48" t="s">
        <v>851</v>
      </c>
      <c r="E343" s="61" t="s">
        <v>852</v>
      </c>
    </row>
    <row r="344" ht="78.75" customHeight="1">
      <c r="A344" s="62"/>
      <c r="B344" s="62"/>
      <c r="C344" s="48" t="s">
        <v>853</v>
      </c>
      <c r="D344" s="48" t="s">
        <v>851</v>
      </c>
      <c r="E344" s="63"/>
    </row>
    <row r="345">
      <c r="A345" s="47" t="s">
        <v>96</v>
      </c>
      <c r="B345" s="48" t="s">
        <v>854</v>
      </c>
      <c r="C345" s="48" t="s">
        <v>855</v>
      </c>
      <c r="D345" s="48" t="s">
        <v>856</v>
      </c>
      <c r="E345" s="48" t="s">
        <v>857</v>
      </c>
    </row>
    <row r="346">
      <c r="A346" s="47" t="s">
        <v>263</v>
      </c>
      <c r="B346" s="48" t="s">
        <v>858</v>
      </c>
      <c r="C346" s="48" t="s">
        <v>859</v>
      </c>
      <c r="D346" s="48" t="s">
        <v>860</v>
      </c>
      <c r="E346" s="48" t="s">
        <v>861</v>
      </c>
    </row>
    <row r="347">
      <c r="A347" s="47" t="s">
        <v>280</v>
      </c>
      <c r="B347" s="48" t="s">
        <v>862</v>
      </c>
      <c r="C347" s="48" t="s">
        <v>863</v>
      </c>
      <c r="D347" s="48" t="s">
        <v>864</v>
      </c>
      <c r="E347" s="48" t="s">
        <v>865</v>
      </c>
    </row>
    <row r="348">
      <c r="A348" s="47" t="s">
        <v>293</v>
      </c>
      <c r="B348" s="48" t="s">
        <v>866</v>
      </c>
      <c r="C348" s="48" t="s">
        <v>867</v>
      </c>
      <c r="D348" s="48" t="s">
        <v>868</v>
      </c>
      <c r="E348" s="48" t="s">
        <v>869</v>
      </c>
    </row>
    <row r="349">
      <c r="A349" s="47" t="s">
        <v>332</v>
      </c>
      <c r="B349" s="48" t="s">
        <v>870</v>
      </c>
      <c r="C349" s="48" t="s">
        <v>871</v>
      </c>
      <c r="D349" s="48" t="s">
        <v>872</v>
      </c>
      <c r="E349" s="48" t="s">
        <v>873</v>
      </c>
    </row>
    <row r="350">
      <c r="A350" s="47" t="s">
        <v>337</v>
      </c>
      <c r="B350" s="48" t="s">
        <v>874</v>
      </c>
      <c r="C350" s="48" t="s">
        <v>875</v>
      </c>
      <c r="D350" s="48" t="s">
        <v>876</v>
      </c>
      <c r="E350" s="48" t="s">
        <v>877</v>
      </c>
    </row>
    <row r="351">
      <c r="A351" s="47" t="s">
        <v>342</v>
      </c>
      <c r="B351" s="48" t="s">
        <v>878</v>
      </c>
      <c r="C351" s="48" t="s">
        <v>879</v>
      </c>
      <c r="D351" s="48" t="s">
        <v>880</v>
      </c>
      <c r="E351" s="48" t="s">
        <v>881</v>
      </c>
    </row>
    <row r="352">
      <c r="A352" s="47" t="s">
        <v>882</v>
      </c>
      <c r="B352" s="48" t="s">
        <v>883</v>
      </c>
      <c r="C352" s="48" t="s">
        <v>884</v>
      </c>
      <c r="D352" s="48" t="s">
        <v>885</v>
      </c>
      <c r="E352" s="48" t="s">
        <v>886</v>
      </c>
    </row>
    <row r="353">
      <c r="A353" s="47" t="s">
        <v>887</v>
      </c>
      <c r="B353" s="48" t="s">
        <v>888</v>
      </c>
      <c r="C353" s="48" t="s">
        <v>889</v>
      </c>
      <c r="D353" s="48" t="s">
        <v>890</v>
      </c>
      <c r="E353" s="48" t="s">
        <v>891</v>
      </c>
    </row>
    <row r="354">
      <c r="A354" s="47" t="s">
        <v>892</v>
      </c>
      <c r="B354" s="48" t="s">
        <v>893</v>
      </c>
      <c r="C354" s="48" t="s">
        <v>894</v>
      </c>
      <c r="D354" s="48" t="s">
        <v>851</v>
      </c>
      <c r="E354" s="48" t="s">
        <v>895</v>
      </c>
    </row>
    <row r="355">
      <c r="A355" s="47" t="s">
        <v>896</v>
      </c>
      <c r="B355" s="48" t="s">
        <v>897</v>
      </c>
      <c r="C355" s="48" t="s">
        <v>898</v>
      </c>
      <c r="D355" s="48" t="s">
        <v>899</v>
      </c>
      <c r="E355" s="48" t="s">
        <v>900</v>
      </c>
    </row>
    <row r="356">
      <c r="A356" s="47" t="s">
        <v>896</v>
      </c>
      <c r="B356" s="48" t="s">
        <v>901</v>
      </c>
      <c r="C356" s="48" t="s">
        <v>902</v>
      </c>
      <c r="D356" s="48" t="s">
        <v>903</v>
      </c>
      <c r="E356" s="48" t="s">
        <v>904</v>
      </c>
    </row>
    <row r="357">
      <c r="A357" s="47" t="s">
        <v>896</v>
      </c>
      <c r="B357" s="48" t="s">
        <v>905</v>
      </c>
      <c r="C357" s="48" t="s">
        <v>906</v>
      </c>
      <c r="D357" s="48" t="s">
        <v>907</v>
      </c>
      <c r="E357" s="48" t="s">
        <v>908</v>
      </c>
    </row>
    <row r="358">
      <c r="A358" s="47" t="s">
        <v>896</v>
      </c>
      <c r="B358" s="48" t="s">
        <v>909</v>
      </c>
      <c r="C358" s="48" t="s">
        <v>910</v>
      </c>
      <c r="D358" s="48" t="s">
        <v>860</v>
      </c>
      <c r="E358" s="48" t="s">
        <v>911</v>
      </c>
    </row>
    <row r="359">
      <c r="A359" s="47" t="s">
        <v>896</v>
      </c>
      <c r="B359" s="48" t="s">
        <v>912</v>
      </c>
      <c r="C359" s="48" t="s">
        <v>902</v>
      </c>
      <c r="D359" s="48" t="s">
        <v>860</v>
      </c>
      <c r="E359" s="48" t="s">
        <v>913</v>
      </c>
    </row>
    <row r="360">
      <c r="A360" s="47" t="s">
        <v>896</v>
      </c>
      <c r="B360" s="48" t="s">
        <v>914</v>
      </c>
      <c r="C360" s="48" t="s">
        <v>915</v>
      </c>
      <c r="D360" s="48" t="s">
        <v>916</v>
      </c>
      <c r="E360" s="48" t="s">
        <v>917</v>
      </c>
    </row>
    <row r="361">
      <c r="A361" s="47" t="s">
        <v>896</v>
      </c>
      <c r="B361" s="48" t="s">
        <v>918</v>
      </c>
      <c r="C361" s="48" t="s">
        <v>919</v>
      </c>
      <c r="D361" s="48" t="s">
        <v>920</v>
      </c>
      <c r="E361" s="48" t="s">
        <v>921</v>
      </c>
    </row>
    <row r="362">
      <c r="A362" s="47" t="s">
        <v>896</v>
      </c>
      <c r="B362" s="48" t="s">
        <v>922</v>
      </c>
      <c r="C362" s="48" t="s">
        <v>910</v>
      </c>
      <c r="D362" s="48" t="s">
        <v>899</v>
      </c>
      <c r="E362" s="48" t="s">
        <v>923</v>
      </c>
    </row>
    <row r="363">
      <c r="A363" s="47" t="s">
        <v>896</v>
      </c>
      <c r="B363" s="48" t="s">
        <v>924</v>
      </c>
      <c r="C363" s="48" t="s">
        <v>187</v>
      </c>
      <c r="D363" s="48" t="s">
        <v>925</v>
      </c>
      <c r="E363" s="48" t="s">
        <v>926</v>
      </c>
    </row>
    <row r="364">
      <c r="A364" s="47" t="s">
        <v>896</v>
      </c>
      <c r="B364" s="48" t="s">
        <v>927</v>
      </c>
      <c r="C364" s="48" t="s">
        <v>928</v>
      </c>
      <c r="D364" s="48" t="s">
        <v>929</v>
      </c>
      <c r="E364" s="48" t="s">
        <v>930</v>
      </c>
    </row>
    <row r="365">
      <c r="A365" s="47" t="s">
        <v>896</v>
      </c>
      <c r="B365" s="48" t="s">
        <v>931</v>
      </c>
      <c r="C365" s="48" t="s">
        <v>910</v>
      </c>
      <c r="D365" s="48" t="s">
        <v>932</v>
      </c>
      <c r="E365" s="48" t="s">
        <v>933</v>
      </c>
    </row>
    <row r="366">
      <c r="A366" s="47" t="s">
        <v>896</v>
      </c>
      <c r="B366" s="48" t="s">
        <v>934</v>
      </c>
      <c r="C366" s="48" t="s">
        <v>935</v>
      </c>
      <c r="D366" s="48" t="s">
        <v>936</v>
      </c>
      <c r="E366" s="48" t="s">
        <v>937</v>
      </c>
    </row>
    <row r="367">
      <c r="A367" s="60" t="s">
        <v>896</v>
      </c>
      <c r="B367" s="61" t="s">
        <v>938</v>
      </c>
      <c r="C367" s="48" t="s">
        <v>939</v>
      </c>
      <c r="D367" s="48" t="s">
        <v>940</v>
      </c>
      <c r="E367" s="48" t="s">
        <v>941</v>
      </c>
    </row>
    <row r="368">
      <c r="A368" s="64"/>
      <c r="B368" s="64"/>
      <c r="C368" s="48" t="s">
        <v>942</v>
      </c>
      <c r="D368" s="65" t="s">
        <v>943</v>
      </c>
      <c r="E368" s="51"/>
    </row>
    <row r="369">
      <c r="A369" s="62"/>
      <c r="B369" s="62"/>
      <c r="C369" s="48" t="s">
        <v>944</v>
      </c>
      <c r="D369" s="48" t="s">
        <v>945</v>
      </c>
      <c r="E369" s="61" t="s">
        <v>946</v>
      </c>
    </row>
    <row r="370">
      <c r="A370" s="66" t="s">
        <v>896</v>
      </c>
      <c r="B370" s="67" t="s">
        <v>947</v>
      </c>
      <c r="C370" s="48" t="s">
        <v>948</v>
      </c>
      <c r="D370" s="48" t="s">
        <v>949</v>
      </c>
      <c r="E370" s="68" t="s">
        <v>950</v>
      </c>
    </row>
    <row r="371">
      <c r="A371" s="62"/>
      <c r="B371" s="62"/>
      <c r="C371" s="48" t="s">
        <v>951</v>
      </c>
      <c r="D371" s="48" t="s">
        <v>952</v>
      </c>
      <c r="E371" s="48" t="s">
        <v>953</v>
      </c>
    </row>
    <row r="372">
      <c r="A372" s="60" t="s">
        <v>896</v>
      </c>
      <c r="B372" s="48" t="s">
        <v>954</v>
      </c>
      <c r="C372" s="48" t="s">
        <v>955</v>
      </c>
      <c r="D372" s="48" t="s">
        <v>885</v>
      </c>
      <c r="E372" s="48" t="s">
        <v>956</v>
      </c>
    </row>
    <row r="373">
      <c r="A373" s="60" t="s">
        <v>896</v>
      </c>
      <c r="B373" s="68" t="s">
        <v>957</v>
      </c>
      <c r="C373" s="48" t="s">
        <v>958</v>
      </c>
      <c r="D373" s="48" t="s">
        <v>885</v>
      </c>
      <c r="E373" s="48" t="s">
        <v>959</v>
      </c>
    </row>
    <row r="374">
      <c r="A374" s="47" t="s">
        <v>896</v>
      </c>
      <c r="B374" s="48" t="s">
        <v>960</v>
      </c>
      <c r="C374" s="48" t="s">
        <v>961</v>
      </c>
      <c r="D374" s="48" t="s">
        <v>962</v>
      </c>
      <c r="E374" s="48" t="s">
        <v>963</v>
      </c>
    </row>
    <row r="375">
      <c r="A375" s="47" t="s">
        <v>896</v>
      </c>
      <c r="B375" s="48" t="s">
        <v>964</v>
      </c>
      <c r="C375" s="48" t="s">
        <v>965</v>
      </c>
      <c r="D375" s="48" t="s">
        <v>966</v>
      </c>
      <c r="E375" s="48" t="s">
        <v>967</v>
      </c>
    </row>
    <row r="376">
      <c r="A376" s="47" t="s">
        <v>896</v>
      </c>
      <c r="B376" s="48" t="s">
        <v>968</v>
      </c>
      <c r="C376" s="48" t="s">
        <v>969</v>
      </c>
      <c r="D376" s="48" t="s">
        <v>970</v>
      </c>
      <c r="E376" s="48" t="s">
        <v>971</v>
      </c>
    </row>
    <row r="377">
      <c r="A377" s="47" t="s">
        <v>896</v>
      </c>
      <c r="B377" s="48" t="s">
        <v>972</v>
      </c>
      <c r="C377" s="48" t="s">
        <v>973</v>
      </c>
      <c r="D377" s="48" t="s">
        <v>974</v>
      </c>
      <c r="E377" s="48" t="s">
        <v>975</v>
      </c>
    </row>
    <row r="378">
      <c r="A378" s="60" t="s">
        <v>896</v>
      </c>
      <c r="B378" s="61" t="s">
        <v>976</v>
      </c>
      <c r="C378" s="61" t="s">
        <v>977</v>
      </c>
      <c r="D378" s="48" t="s">
        <v>978</v>
      </c>
      <c r="E378" s="48" t="s">
        <v>979</v>
      </c>
    </row>
    <row r="379">
      <c r="A379" s="64"/>
      <c r="B379" s="64"/>
      <c r="C379" s="64"/>
      <c r="D379" s="48" t="s">
        <v>980</v>
      </c>
      <c r="E379" s="48" t="s">
        <v>981</v>
      </c>
    </row>
    <row r="380">
      <c r="A380" s="64"/>
      <c r="B380" s="64"/>
      <c r="C380" s="64"/>
      <c r="D380" s="48" t="s">
        <v>982</v>
      </c>
      <c r="E380" s="48" t="s">
        <v>983</v>
      </c>
    </row>
    <row r="381">
      <c r="A381" s="62"/>
      <c r="B381" s="62"/>
      <c r="C381" s="62"/>
      <c r="D381" s="48" t="s">
        <v>982</v>
      </c>
      <c r="E381" s="48" t="s">
        <v>984</v>
      </c>
    </row>
    <row r="382" ht="15.75" customHeight="1">
      <c r="A382" s="41"/>
      <c r="B382" s="41"/>
      <c r="C382" s="41"/>
      <c r="D382" s="41"/>
      <c r="E382" s="41"/>
    </row>
    <row r="383" ht="15.75" customHeight="1">
      <c r="A383" s="42" t="s">
        <v>71</v>
      </c>
      <c r="B383" s="43"/>
      <c r="C383" s="44">
        <v>2021.0</v>
      </c>
      <c r="D383" s="45"/>
      <c r="E383" s="43"/>
    </row>
    <row r="384" ht="15.75" customHeight="1">
      <c r="A384" s="42" t="s">
        <v>72</v>
      </c>
      <c r="B384" s="43"/>
      <c r="C384" s="44" t="s">
        <v>985</v>
      </c>
      <c r="D384" s="45"/>
      <c r="E384" s="43"/>
    </row>
    <row r="385" ht="15.75" customHeight="1">
      <c r="A385" s="42" t="s">
        <v>74</v>
      </c>
      <c r="B385" s="43"/>
      <c r="C385" s="44" t="s">
        <v>28</v>
      </c>
      <c r="D385" s="45"/>
      <c r="E385" s="43"/>
    </row>
    <row r="386" ht="15.75" hidden="1" customHeight="1">
      <c r="A386" s="42" t="s">
        <v>75</v>
      </c>
      <c r="B386" s="43"/>
      <c r="C386" s="44" t="s">
        <v>736</v>
      </c>
      <c r="D386" s="45"/>
      <c r="E386" s="43"/>
    </row>
    <row r="387" ht="15.75" customHeight="1">
      <c r="A387" s="42" t="s">
        <v>77</v>
      </c>
      <c r="B387" s="43"/>
      <c r="C387" s="46" t="s">
        <v>986</v>
      </c>
      <c r="D387" s="45"/>
      <c r="E387" s="43"/>
    </row>
    <row r="388" ht="15.75" customHeight="1">
      <c r="A388" s="42" t="s">
        <v>79</v>
      </c>
      <c r="B388" s="43"/>
      <c r="C388" s="42" t="s">
        <v>987</v>
      </c>
      <c r="D388" s="45"/>
      <c r="E388" s="43"/>
    </row>
    <row r="389" ht="15.75" customHeight="1">
      <c r="A389" s="47" t="s">
        <v>81</v>
      </c>
      <c r="B389" s="47" t="s">
        <v>82</v>
      </c>
      <c r="C389" s="47" t="s">
        <v>83</v>
      </c>
      <c r="D389" s="47" t="s">
        <v>84</v>
      </c>
      <c r="E389" s="47" t="s">
        <v>85</v>
      </c>
    </row>
    <row r="390">
      <c r="A390" s="47" t="s">
        <v>86</v>
      </c>
      <c r="B390" s="48" t="s">
        <v>988</v>
      </c>
      <c r="C390" s="48" t="s">
        <v>989</v>
      </c>
      <c r="D390" s="48" t="s">
        <v>990</v>
      </c>
      <c r="E390" s="48" t="s">
        <v>991</v>
      </c>
    </row>
    <row r="391">
      <c r="A391" s="47" t="s">
        <v>91</v>
      </c>
      <c r="B391" s="48" t="s">
        <v>992</v>
      </c>
      <c r="C391" s="48" t="s">
        <v>993</v>
      </c>
      <c r="D391" s="48" t="s">
        <v>994</v>
      </c>
      <c r="E391" s="48" t="s">
        <v>995</v>
      </c>
    </row>
    <row r="392">
      <c r="A392" s="47" t="s">
        <v>96</v>
      </c>
      <c r="B392" s="48" t="s">
        <v>996</v>
      </c>
      <c r="C392" s="48" t="s">
        <v>997</v>
      </c>
      <c r="D392" s="48" t="s">
        <v>998</v>
      </c>
      <c r="E392" s="48" t="s">
        <v>999</v>
      </c>
    </row>
    <row r="393">
      <c r="A393" s="47" t="s">
        <v>100</v>
      </c>
      <c r="B393" s="48" t="s">
        <v>1000</v>
      </c>
      <c r="C393" s="48" t="s">
        <v>1001</v>
      </c>
      <c r="D393" s="48" t="s">
        <v>1002</v>
      </c>
      <c r="E393" s="48" t="s">
        <v>1003</v>
      </c>
    </row>
    <row r="394">
      <c r="A394" s="47" t="s">
        <v>263</v>
      </c>
      <c r="B394" s="48" t="s">
        <v>1004</v>
      </c>
      <c r="C394" s="48" t="s">
        <v>1005</v>
      </c>
      <c r="D394" s="48" t="s">
        <v>1006</v>
      </c>
      <c r="E394" s="48" t="s">
        <v>1007</v>
      </c>
    </row>
    <row r="395">
      <c r="A395" s="47" t="s">
        <v>1008</v>
      </c>
      <c r="B395" s="48" t="s">
        <v>1009</v>
      </c>
      <c r="C395" s="48" t="s">
        <v>1010</v>
      </c>
      <c r="D395" s="48" t="s">
        <v>1011</v>
      </c>
      <c r="E395" s="48" t="s">
        <v>1012</v>
      </c>
    </row>
    <row r="396">
      <c r="A396" s="47" t="s">
        <v>280</v>
      </c>
      <c r="B396" s="48" t="s">
        <v>1013</v>
      </c>
      <c r="C396" s="48" t="s">
        <v>1014</v>
      </c>
      <c r="D396" s="48" t="s">
        <v>1015</v>
      </c>
      <c r="E396" s="48" t="s">
        <v>1016</v>
      </c>
    </row>
    <row r="397">
      <c r="A397" s="50" t="s">
        <v>1017</v>
      </c>
      <c r="B397" s="48" t="s">
        <v>1018</v>
      </c>
      <c r="C397" s="48" t="s">
        <v>1019</v>
      </c>
      <c r="D397" s="48" t="s">
        <v>1020</v>
      </c>
      <c r="E397" s="48" t="s">
        <v>1021</v>
      </c>
    </row>
    <row r="398" ht="15.75" customHeight="1">
      <c r="A398" s="41"/>
      <c r="B398" s="41"/>
      <c r="C398" s="41"/>
      <c r="D398" s="41"/>
      <c r="E398" s="41"/>
    </row>
    <row r="399" ht="15.75" customHeight="1">
      <c r="A399" s="42" t="s">
        <v>71</v>
      </c>
      <c r="B399" s="43"/>
      <c r="C399" s="44">
        <v>2021.0</v>
      </c>
      <c r="D399" s="45"/>
      <c r="E399" s="43"/>
    </row>
    <row r="400" ht="15.75" customHeight="1">
      <c r="A400" s="42" t="s">
        <v>72</v>
      </c>
      <c r="B400" s="43"/>
      <c r="C400" s="44" t="s">
        <v>1022</v>
      </c>
      <c r="D400" s="45"/>
      <c r="E400" s="43"/>
    </row>
    <row r="401" ht="15.75" customHeight="1">
      <c r="A401" s="42" t="s">
        <v>74</v>
      </c>
      <c r="B401" s="43"/>
      <c r="C401" s="44" t="s">
        <v>28</v>
      </c>
      <c r="D401" s="45"/>
      <c r="E401" s="43"/>
    </row>
    <row r="402" ht="15.75" hidden="1" customHeight="1">
      <c r="A402" s="42" t="s">
        <v>75</v>
      </c>
      <c r="B402" s="43"/>
      <c r="C402" s="44" t="s">
        <v>736</v>
      </c>
      <c r="D402" s="45"/>
      <c r="E402" s="43"/>
    </row>
    <row r="403" ht="15.75" customHeight="1">
      <c r="A403" s="42" t="s">
        <v>77</v>
      </c>
      <c r="B403" s="43"/>
      <c r="C403" s="44" t="s">
        <v>1023</v>
      </c>
      <c r="D403" s="45"/>
      <c r="E403" s="43"/>
    </row>
    <row r="404" ht="15.75" customHeight="1">
      <c r="A404" s="42" t="s">
        <v>79</v>
      </c>
      <c r="B404" s="43"/>
      <c r="C404" s="42" t="s">
        <v>1024</v>
      </c>
      <c r="D404" s="45"/>
      <c r="E404" s="43"/>
    </row>
    <row r="405" ht="15.75" customHeight="1">
      <c r="A405" s="47" t="s">
        <v>81</v>
      </c>
      <c r="B405" s="47" t="s">
        <v>82</v>
      </c>
      <c r="C405" s="47" t="s">
        <v>83</v>
      </c>
      <c r="D405" s="47" t="s">
        <v>84</v>
      </c>
      <c r="E405" s="47" t="s">
        <v>85</v>
      </c>
    </row>
    <row r="406">
      <c r="A406" s="47" t="s">
        <v>86</v>
      </c>
      <c r="B406" s="48" t="s">
        <v>1025</v>
      </c>
      <c r="C406" s="48" t="s">
        <v>1026</v>
      </c>
      <c r="D406" s="48" t="s">
        <v>170</v>
      </c>
      <c r="E406" s="48" t="s">
        <v>1027</v>
      </c>
    </row>
    <row r="407">
      <c r="A407" s="47" t="s">
        <v>91</v>
      </c>
      <c r="B407" s="48" t="s">
        <v>1028</v>
      </c>
      <c r="C407" s="48" t="s">
        <v>1029</v>
      </c>
      <c r="D407" s="48" t="s">
        <v>1030</v>
      </c>
      <c r="E407" s="48" t="s">
        <v>1031</v>
      </c>
    </row>
    <row r="408">
      <c r="A408" s="47" t="s">
        <v>96</v>
      </c>
      <c r="B408" s="48" t="s">
        <v>1032</v>
      </c>
      <c r="C408" s="48" t="s">
        <v>1033</v>
      </c>
      <c r="D408" s="48" t="s">
        <v>1030</v>
      </c>
      <c r="E408" s="48" t="s">
        <v>1034</v>
      </c>
    </row>
    <row r="409">
      <c r="A409" s="47" t="s">
        <v>896</v>
      </c>
      <c r="B409" s="48" t="s">
        <v>1035</v>
      </c>
      <c r="C409" s="48" t="s">
        <v>1036</v>
      </c>
      <c r="D409" s="48" t="s">
        <v>1030</v>
      </c>
      <c r="E409" s="48" t="s">
        <v>1031</v>
      </c>
    </row>
    <row r="410" ht="15.75" customHeight="1">
      <c r="A410" s="41"/>
      <c r="B410" s="41"/>
      <c r="C410" s="41"/>
      <c r="D410" s="41"/>
      <c r="E410" s="41"/>
    </row>
    <row r="411" ht="15.75" customHeight="1">
      <c r="A411" s="42" t="s">
        <v>71</v>
      </c>
      <c r="B411" s="43"/>
      <c r="C411" s="44">
        <v>2021.0</v>
      </c>
      <c r="D411" s="45"/>
      <c r="E411" s="43"/>
    </row>
    <row r="412" ht="15.75" customHeight="1">
      <c r="A412" s="42" t="s">
        <v>72</v>
      </c>
      <c r="B412" s="43"/>
      <c r="C412" s="44" t="s">
        <v>1037</v>
      </c>
      <c r="D412" s="45"/>
      <c r="E412" s="43"/>
    </row>
    <row r="413" ht="15.75" customHeight="1">
      <c r="A413" s="42" t="s">
        <v>74</v>
      </c>
      <c r="B413" s="43"/>
      <c r="C413" s="44" t="s">
        <v>28</v>
      </c>
      <c r="D413" s="45"/>
      <c r="E413" s="43"/>
    </row>
    <row r="414" ht="15.75" hidden="1" customHeight="1">
      <c r="A414" s="42" t="s">
        <v>75</v>
      </c>
      <c r="B414" s="43"/>
      <c r="C414" s="44" t="s">
        <v>736</v>
      </c>
      <c r="D414" s="45"/>
      <c r="E414" s="43"/>
    </row>
    <row r="415" ht="15.75" customHeight="1">
      <c r="A415" s="42" t="s">
        <v>77</v>
      </c>
      <c r="B415" s="43"/>
      <c r="C415" s="46" t="s">
        <v>1038</v>
      </c>
      <c r="D415" s="45"/>
      <c r="E415" s="43"/>
    </row>
    <row r="416" ht="15.75" customHeight="1">
      <c r="A416" s="42" t="s">
        <v>79</v>
      </c>
      <c r="B416" s="43"/>
      <c r="C416" s="42" t="s">
        <v>1039</v>
      </c>
      <c r="D416" s="45"/>
      <c r="E416" s="43"/>
    </row>
    <row r="417" ht="15.75" customHeight="1">
      <c r="A417" s="47" t="s">
        <v>81</v>
      </c>
      <c r="B417" s="47" t="s">
        <v>82</v>
      </c>
      <c r="C417" s="47" t="s">
        <v>83</v>
      </c>
      <c r="D417" s="47" t="s">
        <v>84</v>
      </c>
      <c r="E417" s="47" t="s">
        <v>85</v>
      </c>
    </row>
    <row r="418">
      <c r="A418" s="47" t="s">
        <v>86</v>
      </c>
      <c r="B418" s="48" t="s">
        <v>1040</v>
      </c>
      <c r="C418" s="48" t="s">
        <v>1041</v>
      </c>
      <c r="D418" s="48" t="s">
        <v>125</v>
      </c>
      <c r="E418" s="48" t="s">
        <v>1042</v>
      </c>
    </row>
    <row r="419">
      <c r="A419" s="47" t="s">
        <v>91</v>
      </c>
      <c r="B419" s="48" t="s">
        <v>1043</v>
      </c>
      <c r="C419" s="48" t="s">
        <v>1044</v>
      </c>
      <c r="D419" s="48" t="s">
        <v>1045</v>
      </c>
      <c r="E419" s="48" t="s">
        <v>1046</v>
      </c>
    </row>
    <row r="420">
      <c r="A420" s="47" t="s">
        <v>176</v>
      </c>
      <c r="B420" s="48" t="s">
        <v>1047</v>
      </c>
      <c r="C420" s="48" t="s">
        <v>1048</v>
      </c>
      <c r="D420" s="48" t="s">
        <v>1049</v>
      </c>
      <c r="E420" s="48" t="s">
        <v>1050</v>
      </c>
    </row>
    <row r="421">
      <c r="A421" s="47" t="s">
        <v>176</v>
      </c>
      <c r="B421" s="48" t="s">
        <v>1051</v>
      </c>
      <c r="C421" s="48" t="s">
        <v>1052</v>
      </c>
      <c r="D421" s="48" t="s">
        <v>1053</v>
      </c>
      <c r="E421" s="48" t="s">
        <v>1054</v>
      </c>
    </row>
    <row r="422">
      <c r="A422" s="47" t="s">
        <v>176</v>
      </c>
      <c r="B422" s="48" t="s">
        <v>1055</v>
      </c>
      <c r="C422" s="48" t="s">
        <v>1056</v>
      </c>
      <c r="D422" s="48" t="s">
        <v>1057</v>
      </c>
      <c r="E422" s="48" t="s">
        <v>1058</v>
      </c>
    </row>
    <row r="423">
      <c r="A423" s="47" t="s">
        <v>176</v>
      </c>
      <c r="B423" s="48" t="s">
        <v>1059</v>
      </c>
      <c r="C423" s="48" t="s">
        <v>1060</v>
      </c>
      <c r="D423" s="48" t="s">
        <v>1061</v>
      </c>
      <c r="E423" s="48" t="s">
        <v>1062</v>
      </c>
    </row>
    <row r="424">
      <c r="A424" s="47" t="s">
        <v>176</v>
      </c>
      <c r="B424" s="48" t="s">
        <v>1063</v>
      </c>
      <c r="C424" s="48" t="s">
        <v>1064</v>
      </c>
      <c r="D424" s="48" t="s">
        <v>1065</v>
      </c>
      <c r="E424" s="48" t="s">
        <v>1066</v>
      </c>
    </row>
    <row r="425">
      <c r="A425" s="47" t="s">
        <v>176</v>
      </c>
      <c r="B425" s="48" t="s">
        <v>1067</v>
      </c>
      <c r="C425" s="48" t="s">
        <v>1068</v>
      </c>
      <c r="D425" s="48" t="s">
        <v>1069</v>
      </c>
      <c r="E425" s="48" t="s">
        <v>1070</v>
      </c>
    </row>
    <row r="426">
      <c r="A426" s="47" t="s">
        <v>176</v>
      </c>
      <c r="B426" s="48" t="s">
        <v>1071</v>
      </c>
      <c r="C426" s="48" t="s">
        <v>1072</v>
      </c>
      <c r="D426" s="48" t="s">
        <v>1073</v>
      </c>
      <c r="E426" s="48" t="s">
        <v>1074</v>
      </c>
    </row>
    <row r="427">
      <c r="A427" s="47" t="s">
        <v>896</v>
      </c>
      <c r="B427" s="48" t="s">
        <v>1075</v>
      </c>
      <c r="C427" s="48" t="s">
        <v>1076</v>
      </c>
      <c r="D427" s="48" t="s">
        <v>1077</v>
      </c>
      <c r="E427" s="48" t="s">
        <v>1078</v>
      </c>
    </row>
    <row r="428">
      <c r="A428" s="47" t="s">
        <v>896</v>
      </c>
      <c r="B428" s="48" t="s">
        <v>1079</v>
      </c>
      <c r="C428" s="48" t="s">
        <v>1080</v>
      </c>
      <c r="D428" s="48" t="s">
        <v>1081</v>
      </c>
      <c r="E428" s="48" t="s">
        <v>1082</v>
      </c>
    </row>
    <row r="429">
      <c r="A429" s="47" t="s">
        <v>896</v>
      </c>
      <c r="B429" s="48" t="s">
        <v>1083</v>
      </c>
      <c r="C429" s="48" t="s">
        <v>1084</v>
      </c>
      <c r="D429" s="48" t="s">
        <v>1085</v>
      </c>
      <c r="E429" s="48" t="s">
        <v>1086</v>
      </c>
    </row>
    <row r="430">
      <c r="A430" s="47" t="s">
        <v>896</v>
      </c>
      <c r="B430" s="48" t="s">
        <v>1087</v>
      </c>
      <c r="C430" s="48" t="s">
        <v>1088</v>
      </c>
      <c r="D430" s="48" t="s">
        <v>1089</v>
      </c>
      <c r="E430" s="48" t="s">
        <v>1090</v>
      </c>
    </row>
    <row r="431">
      <c r="A431" s="47" t="s">
        <v>896</v>
      </c>
      <c r="B431" s="48" t="s">
        <v>1091</v>
      </c>
      <c r="C431" s="48" t="s">
        <v>1092</v>
      </c>
      <c r="D431" s="48" t="s">
        <v>1093</v>
      </c>
      <c r="E431" s="48" t="s">
        <v>1094</v>
      </c>
    </row>
    <row r="432">
      <c r="A432" s="47" t="s">
        <v>896</v>
      </c>
      <c r="B432" s="48" t="s">
        <v>1095</v>
      </c>
      <c r="C432" s="48" t="s">
        <v>1096</v>
      </c>
      <c r="D432" s="48" t="s">
        <v>1097</v>
      </c>
      <c r="E432" s="48" t="s">
        <v>1098</v>
      </c>
    </row>
    <row r="433">
      <c r="A433" s="47" t="s">
        <v>896</v>
      </c>
      <c r="B433" s="48" t="s">
        <v>1099</v>
      </c>
      <c r="C433" s="48" t="s">
        <v>1100</v>
      </c>
      <c r="D433" s="48" t="s">
        <v>1081</v>
      </c>
      <c r="E433" s="48" t="s">
        <v>1101</v>
      </c>
    </row>
    <row r="434">
      <c r="A434" s="47" t="s">
        <v>896</v>
      </c>
      <c r="B434" s="48" t="s">
        <v>1102</v>
      </c>
      <c r="C434" s="48" t="s">
        <v>1103</v>
      </c>
      <c r="D434" s="48" t="s">
        <v>1104</v>
      </c>
      <c r="E434" s="48" t="s">
        <v>1105</v>
      </c>
    </row>
    <row r="435">
      <c r="A435" s="47" t="s">
        <v>896</v>
      </c>
      <c r="B435" s="48" t="s">
        <v>1106</v>
      </c>
      <c r="C435" s="48" t="s">
        <v>1107</v>
      </c>
      <c r="D435" s="48" t="s">
        <v>1104</v>
      </c>
      <c r="E435" s="48" t="s">
        <v>1108</v>
      </c>
    </row>
    <row r="436" ht="15.75" customHeight="1">
      <c r="A436" s="41"/>
      <c r="B436" s="41"/>
      <c r="C436" s="41"/>
      <c r="D436" s="41"/>
      <c r="E436" s="41"/>
    </row>
    <row r="437" ht="15.75" customHeight="1">
      <c r="A437" s="42" t="s">
        <v>71</v>
      </c>
      <c r="B437" s="43"/>
      <c r="C437" s="44">
        <v>2021.0</v>
      </c>
      <c r="D437" s="45"/>
      <c r="E437" s="43"/>
    </row>
    <row r="438" ht="15.75" customHeight="1">
      <c r="A438" s="42" t="s">
        <v>72</v>
      </c>
      <c r="B438" s="43"/>
      <c r="C438" s="44" t="s">
        <v>1109</v>
      </c>
      <c r="D438" s="45"/>
      <c r="E438" s="43"/>
    </row>
    <row r="439" ht="15.75" customHeight="1">
      <c r="A439" s="42" t="s">
        <v>74</v>
      </c>
      <c r="B439" s="43"/>
      <c r="C439" s="44" t="s">
        <v>1110</v>
      </c>
      <c r="D439" s="45"/>
      <c r="E439" s="43"/>
    </row>
    <row r="440" ht="15.75" hidden="1" customHeight="1">
      <c r="A440" s="42" t="s">
        <v>75</v>
      </c>
      <c r="B440" s="43"/>
      <c r="C440" s="46" t="s">
        <v>1111</v>
      </c>
      <c r="D440" s="45"/>
      <c r="E440" s="43"/>
    </row>
    <row r="441" ht="15.75" customHeight="1">
      <c r="A441" s="42" t="s">
        <v>77</v>
      </c>
      <c r="B441" s="43"/>
      <c r="C441" s="46" t="s">
        <v>1112</v>
      </c>
      <c r="D441" s="45"/>
      <c r="E441" s="43"/>
    </row>
    <row r="442" ht="15.75" customHeight="1">
      <c r="A442" s="42" t="s">
        <v>79</v>
      </c>
      <c r="B442" s="43"/>
      <c r="C442" s="42" t="s">
        <v>1113</v>
      </c>
      <c r="D442" s="45"/>
      <c r="E442" s="43"/>
    </row>
    <row r="443" ht="15.75" customHeight="1">
      <c r="A443" s="47" t="s">
        <v>81</v>
      </c>
      <c r="B443" s="47" t="s">
        <v>82</v>
      </c>
      <c r="C443" s="47" t="s">
        <v>83</v>
      </c>
      <c r="D443" s="47" t="s">
        <v>84</v>
      </c>
      <c r="E443" s="47" t="s">
        <v>85</v>
      </c>
    </row>
    <row r="444">
      <c r="A444" s="47" t="s">
        <v>86</v>
      </c>
      <c r="B444" s="48" t="s">
        <v>1114</v>
      </c>
      <c r="C444" s="48" t="s">
        <v>1115</v>
      </c>
      <c r="D444" s="48" t="s">
        <v>170</v>
      </c>
      <c r="E444" s="48" t="s">
        <v>1116</v>
      </c>
    </row>
    <row r="445">
      <c r="A445" s="47" t="s">
        <v>91</v>
      </c>
      <c r="B445" s="48" t="s">
        <v>1117</v>
      </c>
      <c r="C445" s="48" t="s">
        <v>1118</v>
      </c>
      <c r="D445" s="48" t="s">
        <v>1119</v>
      </c>
      <c r="E445" s="48" t="s">
        <v>1120</v>
      </c>
    </row>
    <row r="446">
      <c r="A446" s="47" t="s">
        <v>96</v>
      </c>
      <c r="B446" s="48" t="s">
        <v>1121</v>
      </c>
      <c r="C446" s="48" t="s">
        <v>1122</v>
      </c>
      <c r="D446" s="48" t="s">
        <v>1123</v>
      </c>
      <c r="E446" s="48" t="s">
        <v>1124</v>
      </c>
    </row>
    <row r="447">
      <c r="A447" s="47" t="s">
        <v>100</v>
      </c>
      <c r="B447" s="48" t="s">
        <v>1125</v>
      </c>
      <c r="C447" s="48" t="s">
        <v>1126</v>
      </c>
      <c r="D447" s="48" t="s">
        <v>1127</v>
      </c>
      <c r="E447" s="48" t="s">
        <v>1124</v>
      </c>
    </row>
    <row r="448">
      <c r="A448" s="47" t="s">
        <v>104</v>
      </c>
      <c r="B448" s="48" t="s">
        <v>1128</v>
      </c>
      <c r="C448" s="48" t="s">
        <v>1129</v>
      </c>
      <c r="D448" s="48" t="s">
        <v>1130</v>
      </c>
      <c r="E448" s="48" t="s">
        <v>1131</v>
      </c>
    </row>
    <row r="449">
      <c r="A449" s="47" t="s">
        <v>108</v>
      </c>
      <c r="B449" s="48" t="s">
        <v>1132</v>
      </c>
      <c r="C449" s="48" t="s">
        <v>1133</v>
      </c>
      <c r="D449" s="48" t="s">
        <v>1134</v>
      </c>
      <c r="E449" s="48" t="s">
        <v>1124</v>
      </c>
    </row>
    <row r="450">
      <c r="A450" s="47" t="s">
        <v>263</v>
      </c>
      <c r="B450" s="48" t="s">
        <v>1135</v>
      </c>
      <c r="C450" s="48" t="s">
        <v>1136</v>
      </c>
      <c r="D450" s="48" t="s">
        <v>1137</v>
      </c>
      <c r="E450" s="48" t="s">
        <v>1124</v>
      </c>
    </row>
    <row r="451">
      <c r="A451" s="47" t="s">
        <v>268</v>
      </c>
      <c r="B451" s="48" t="s">
        <v>1138</v>
      </c>
      <c r="C451" s="48" t="s">
        <v>1126</v>
      </c>
      <c r="D451" s="48" t="s">
        <v>1139</v>
      </c>
      <c r="E451" s="48" t="s">
        <v>1124</v>
      </c>
    </row>
    <row r="452">
      <c r="A452" s="47" t="s">
        <v>272</v>
      </c>
      <c r="B452" s="48" t="s">
        <v>1140</v>
      </c>
      <c r="C452" s="48" t="s">
        <v>1129</v>
      </c>
      <c r="D452" s="48" t="s">
        <v>1141</v>
      </c>
      <c r="E452" s="48" t="s">
        <v>1131</v>
      </c>
    </row>
    <row r="453">
      <c r="A453" s="47" t="s">
        <v>276</v>
      </c>
      <c r="B453" s="48" t="s">
        <v>1142</v>
      </c>
      <c r="C453" s="48" t="s">
        <v>1133</v>
      </c>
      <c r="D453" s="48" t="s">
        <v>1143</v>
      </c>
      <c r="E453" s="48" t="s">
        <v>1124</v>
      </c>
    </row>
    <row r="454">
      <c r="A454" s="47" t="s">
        <v>1144</v>
      </c>
      <c r="B454" s="48" t="s">
        <v>1145</v>
      </c>
      <c r="C454" s="48" t="s">
        <v>1146</v>
      </c>
      <c r="D454" s="48" t="s">
        <v>1147</v>
      </c>
      <c r="E454" s="48" t="s">
        <v>1124</v>
      </c>
    </row>
    <row r="455">
      <c r="A455" s="47" t="s">
        <v>285</v>
      </c>
      <c r="B455" s="48" t="s">
        <v>1148</v>
      </c>
      <c r="C455" s="48" t="s">
        <v>1126</v>
      </c>
      <c r="D455" s="48" t="s">
        <v>1149</v>
      </c>
      <c r="E455" s="48" t="s">
        <v>1124</v>
      </c>
    </row>
    <row r="456">
      <c r="A456" s="47" t="s">
        <v>289</v>
      </c>
      <c r="B456" s="48" t="s">
        <v>1150</v>
      </c>
      <c r="C456" s="48" t="s">
        <v>1129</v>
      </c>
      <c r="D456" s="48" t="s">
        <v>1151</v>
      </c>
      <c r="E456" s="48" t="s">
        <v>1131</v>
      </c>
    </row>
    <row r="457">
      <c r="A457" s="47" t="s">
        <v>368</v>
      </c>
      <c r="B457" s="48" t="s">
        <v>1152</v>
      </c>
      <c r="C457" s="48" t="s">
        <v>1133</v>
      </c>
      <c r="D457" s="48" t="s">
        <v>1153</v>
      </c>
      <c r="E457" s="48" t="s">
        <v>1124</v>
      </c>
    </row>
    <row r="458">
      <c r="A458" s="47" t="s">
        <v>293</v>
      </c>
      <c r="B458" s="48" t="s">
        <v>1154</v>
      </c>
      <c r="C458" s="48" t="s">
        <v>1155</v>
      </c>
      <c r="D458" s="48" t="s">
        <v>1156</v>
      </c>
      <c r="E458" s="48" t="s">
        <v>1124</v>
      </c>
    </row>
    <row r="459">
      <c r="A459" s="47" t="s">
        <v>298</v>
      </c>
      <c r="B459" s="48" t="s">
        <v>1157</v>
      </c>
      <c r="C459" s="48" t="s">
        <v>1126</v>
      </c>
      <c r="D459" s="48" t="s">
        <v>1158</v>
      </c>
      <c r="E459" s="48" t="s">
        <v>1124</v>
      </c>
    </row>
    <row r="460">
      <c r="A460" s="47" t="s">
        <v>302</v>
      </c>
      <c r="B460" s="48" t="s">
        <v>1159</v>
      </c>
      <c r="C460" s="48" t="s">
        <v>1129</v>
      </c>
      <c r="D460" s="48" t="s">
        <v>1160</v>
      </c>
      <c r="E460" s="48" t="s">
        <v>1131</v>
      </c>
    </row>
    <row r="461">
      <c r="A461" s="47" t="s">
        <v>381</v>
      </c>
      <c r="B461" s="48" t="s">
        <v>1161</v>
      </c>
      <c r="C461" s="48" t="s">
        <v>1133</v>
      </c>
      <c r="D461" s="48" t="s">
        <v>1162</v>
      </c>
      <c r="E461" s="48" t="s">
        <v>1124</v>
      </c>
    </row>
    <row r="462">
      <c r="A462" s="47" t="s">
        <v>332</v>
      </c>
      <c r="B462" s="48" t="s">
        <v>1163</v>
      </c>
      <c r="C462" s="48" t="s">
        <v>1164</v>
      </c>
      <c r="D462" s="48" t="s">
        <v>1165</v>
      </c>
      <c r="E462" s="48" t="s">
        <v>1124</v>
      </c>
    </row>
    <row r="463">
      <c r="A463" s="47" t="s">
        <v>390</v>
      </c>
      <c r="B463" s="48" t="s">
        <v>1166</v>
      </c>
      <c r="C463" s="48" t="s">
        <v>1126</v>
      </c>
      <c r="D463" s="48" t="s">
        <v>1167</v>
      </c>
      <c r="E463" s="48" t="s">
        <v>1124</v>
      </c>
    </row>
    <row r="464">
      <c r="A464" s="47" t="s">
        <v>395</v>
      </c>
      <c r="B464" s="48" t="s">
        <v>1168</v>
      </c>
      <c r="C464" s="48" t="s">
        <v>1129</v>
      </c>
      <c r="D464" s="48" t="s">
        <v>1169</v>
      </c>
      <c r="E464" s="48" t="s">
        <v>1131</v>
      </c>
    </row>
    <row r="465">
      <c r="A465" s="47" t="s">
        <v>398</v>
      </c>
      <c r="B465" s="48" t="s">
        <v>1170</v>
      </c>
      <c r="C465" s="48" t="s">
        <v>1133</v>
      </c>
      <c r="D465" s="48" t="s">
        <v>1171</v>
      </c>
      <c r="E465" s="48" t="s">
        <v>1124</v>
      </c>
    </row>
    <row r="466">
      <c r="A466" s="47" t="s">
        <v>337</v>
      </c>
      <c r="B466" s="48" t="s">
        <v>1172</v>
      </c>
      <c r="C466" s="48" t="s">
        <v>1173</v>
      </c>
      <c r="D466" s="48" t="s">
        <v>1174</v>
      </c>
      <c r="E466" s="48" t="s">
        <v>1124</v>
      </c>
    </row>
    <row r="467">
      <c r="A467" s="47" t="s">
        <v>402</v>
      </c>
      <c r="B467" s="48" t="s">
        <v>1175</v>
      </c>
      <c r="C467" s="48" t="s">
        <v>1126</v>
      </c>
      <c r="D467" s="48" t="s">
        <v>1174</v>
      </c>
      <c r="E467" s="48" t="s">
        <v>1124</v>
      </c>
    </row>
    <row r="468">
      <c r="A468" s="47" t="s">
        <v>407</v>
      </c>
      <c r="B468" s="48" t="s">
        <v>1176</v>
      </c>
      <c r="C468" s="48" t="s">
        <v>1129</v>
      </c>
      <c r="D468" s="48" t="s">
        <v>1177</v>
      </c>
      <c r="E468" s="48" t="s">
        <v>1131</v>
      </c>
    </row>
    <row r="469">
      <c r="A469" s="47" t="s">
        <v>1178</v>
      </c>
      <c r="B469" s="48" t="s">
        <v>1179</v>
      </c>
      <c r="C469" s="48" t="s">
        <v>1133</v>
      </c>
      <c r="D469" s="48" t="s">
        <v>1180</v>
      </c>
      <c r="E469" s="48" t="s">
        <v>1124</v>
      </c>
    </row>
    <row r="470" ht="15.75" customHeight="1">
      <c r="A470" s="41"/>
      <c r="B470" s="41"/>
      <c r="C470" s="41"/>
      <c r="D470" s="41"/>
      <c r="E470" s="41"/>
    </row>
    <row r="471" ht="15.75" customHeight="1">
      <c r="A471" s="42" t="s">
        <v>71</v>
      </c>
      <c r="B471" s="43"/>
      <c r="C471" s="44">
        <v>2021.0</v>
      </c>
      <c r="D471" s="45"/>
      <c r="E471" s="43"/>
    </row>
    <row r="472" ht="15.75" customHeight="1">
      <c r="A472" s="42" t="s">
        <v>72</v>
      </c>
      <c r="B472" s="43"/>
      <c r="C472" s="57" t="s">
        <v>1181</v>
      </c>
      <c r="D472" s="45"/>
      <c r="E472" s="43"/>
    </row>
    <row r="473" ht="15.75" customHeight="1">
      <c r="A473" s="42" t="s">
        <v>74</v>
      </c>
      <c r="B473" s="43"/>
      <c r="C473" s="44" t="s">
        <v>56</v>
      </c>
      <c r="D473" s="45"/>
      <c r="E473" s="43"/>
    </row>
    <row r="474" ht="15.75" hidden="1" customHeight="1">
      <c r="A474" s="42" t="s">
        <v>1182</v>
      </c>
      <c r="B474" s="43"/>
      <c r="C474" s="46" t="s">
        <v>1183</v>
      </c>
      <c r="D474" s="45"/>
      <c r="E474" s="43"/>
    </row>
    <row r="475" ht="15.75" customHeight="1">
      <c r="A475" s="42" t="s">
        <v>77</v>
      </c>
      <c r="B475" s="43"/>
      <c r="C475" s="46" t="s">
        <v>1184</v>
      </c>
      <c r="D475" s="45"/>
      <c r="E475" s="43"/>
    </row>
    <row r="476" ht="15.75" customHeight="1">
      <c r="A476" s="42" t="s">
        <v>79</v>
      </c>
      <c r="B476" s="43"/>
      <c r="C476" s="42" t="s">
        <v>1185</v>
      </c>
      <c r="D476" s="45"/>
      <c r="E476" s="43"/>
    </row>
    <row r="477" ht="15.75" customHeight="1">
      <c r="A477" s="47" t="s">
        <v>81</v>
      </c>
      <c r="B477" s="47" t="s">
        <v>82</v>
      </c>
      <c r="C477" s="47" t="s">
        <v>83</v>
      </c>
      <c r="D477" s="47" t="s">
        <v>84</v>
      </c>
      <c r="E477" s="47" t="s">
        <v>85</v>
      </c>
    </row>
    <row r="478">
      <c r="A478" s="47" t="s">
        <v>86</v>
      </c>
      <c r="B478" s="48" t="s">
        <v>1186</v>
      </c>
      <c r="C478" s="48" t="s">
        <v>1187</v>
      </c>
      <c r="D478" s="48" t="s">
        <v>125</v>
      </c>
      <c r="E478" s="48" t="s">
        <v>1188</v>
      </c>
    </row>
    <row r="479">
      <c r="A479" s="47" t="s">
        <v>91</v>
      </c>
      <c r="B479" s="48" t="s">
        <v>1185</v>
      </c>
      <c r="C479" s="48" t="s">
        <v>1189</v>
      </c>
      <c r="D479" s="48" t="s">
        <v>1190</v>
      </c>
      <c r="E479" s="48" t="s">
        <v>1191</v>
      </c>
    </row>
    <row r="480">
      <c r="A480" s="47" t="s">
        <v>96</v>
      </c>
      <c r="B480" s="48" t="s">
        <v>1192</v>
      </c>
      <c r="C480" s="48" t="s">
        <v>1193</v>
      </c>
      <c r="D480" s="48" t="s">
        <v>1194</v>
      </c>
      <c r="E480" s="48" t="s">
        <v>1191</v>
      </c>
    </row>
    <row r="481">
      <c r="A481" s="47" t="s">
        <v>263</v>
      </c>
      <c r="B481" s="48" t="s">
        <v>1195</v>
      </c>
      <c r="C481" s="48" t="s">
        <v>1196</v>
      </c>
      <c r="D481" s="48" t="s">
        <v>1197</v>
      </c>
      <c r="E481" s="48" t="s">
        <v>1198</v>
      </c>
    </row>
    <row r="482">
      <c r="A482" s="47" t="s">
        <v>1144</v>
      </c>
      <c r="B482" s="48" t="s">
        <v>1199</v>
      </c>
      <c r="C482" s="48" t="s">
        <v>1200</v>
      </c>
      <c r="D482" s="48" t="s">
        <v>1201</v>
      </c>
      <c r="E482" s="48" t="s">
        <v>1202</v>
      </c>
    </row>
    <row r="483">
      <c r="A483" s="47" t="s">
        <v>293</v>
      </c>
      <c r="B483" s="48" t="s">
        <v>1203</v>
      </c>
      <c r="C483" s="48" t="s">
        <v>1204</v>
      </c>
      <c r="D483" s="48" t="s">
        <v>1205</v>
      </c>
      <c r="E483" s="48" t="s">
        <v>1206</v>
      </c>
    </row>
    <row r="484">
      <c r="A484" s="47" t="s">
        <v>332</v>
      </c>
      <c r="B484" s="48" t="s">
        <v>1207</v>
      </c>
      <c r="C484" s="48" t="s">
        <v>1208</v>
      </c>
      <c r="D484" s="48" t="s">
        <v>1209</v>
      </c>
      <c r="E484" s="48" t="s">
        <v>1210</v>
      </c>
    </row>
    <row r="485">
      <c r="A485" s="47" t="s">
        <v>337</v>
      </c>
      <c r="B485" s="48" t="s">
        <v>1211</v>
      </c>
      <c r="C485" s="48" t="s">
        <v>1212</v>
      </c>
      <c r="D485" s="48" t="s">
        <v>1213</v>
      </c>
      <c r="E485" s="48" t="s">
        <v>1214</v>
      </c>
    </row>
    <row r="486">
      <c r="A486" s="47" t="s">
        <v>342</v>
      </c>
      <c r="B486" s="48" t="s">
        <v>1215</v>
      </c>
      <c r="C486" s="48" t="s">
        <v>1216</v>
      </c>
      <c r="D486" s="48" t="s">
        <v>1217</v>
      </c>
      <c r="E486" s="48" t="s">
        <v>1218</v>
      </c>
    </row>
    <row r="487">
      <c r="A487" s="47" t="s">
        <v>100</v>
      </c>
      <c r="B487" s="48" t="s">
        <v>1219</v>
      </c>
      <c r="C487" s="48" t="s">
        <v>1220</v>
      </c>
      <c r="D487" s="48" t="s">
        <v>1221</v>
      </c>
      <c r="E487" s="48" t="s">
        <v>1222</v>
      </c>
    </row>
    <row r="488">
      <c r="A488" s="47" t="s">
        <v>104</v>
      </c>
      <c r="B488" s="48" t="s">
        <v>1223</v>
      </c>
      <c r="C488" s="48" t="s">
        <v>1224</v>
      </c>
      <c r="D488" s="48" t="s">
        <v>1225</v>
      </c>
      <c r="E488" s="48" t="s">
        <v>1226</v>
      </c>
    </row>
    <row r="489">
      <c r="A489" s="47" t="s">
        <v>268</v>
      </c>
      <c r="B489" s="48" t="s">
        <v>1227</v>
      </c>
      <c r="C489" s="48" t="s">
        <v>1228</v>
      </c>
      <c r="D489" s="48" t="s">
        <v>1229</v>
      </c>
      <c r="E489" s="48" t="s">
        <v>1230</v>
      </c>
    </row>
    <row r="490">
      <c r="A490" s="47" t="s">
        <v>272</v>
      </c>
      <c r="B490" s="48" t="s">
        <v>1231</v>
      </c>
      <c r="C490" s="48" t="s">
        <v>1232</v>
      </c>
      <c r="D490" s="48" t="s">
        <v>1225</v>
      </c>
      <c r="E490" s="48" t="s">
        <v>1233</v>
      </c>
    </row>
    <row r="491">
      <c r="A491" s="47" t="s">
        <v>285</v>
      </c>
      <c r="B491" s="48" t="s">
        <v>1234</v>
      </c>
      <c r="C491" s="48" t="s">
        <v>1235</v>
      </c>
      <c r="D491" s="48" t="s">
        <v>1236</v>
      </c>
      <c r="E491" s="48" t="s">
        <v>1237</v>
      </c>
    </row>
    <row r="492">
      <c r="A492" s="47" t="s">
        <v>289</v>
      </c>
      <c r="B492" s="48" t="s">
        <v>1238</v>
      </c>
      <c r="C492" s="48" t="s">
        <v>1239</v>
      </c>
      <c r="D492" s="48" t="s">
        <v>1236</v>
      </c>
      <c r="E492" s="48" t="s">
        <v>1240</v>
      </c>
    </row>
    <row r="493">
      <c r="A493" s="47" t="s">
        <v>298</v>
      </c>
      <c r="B493" s="48" t="s">
        <v>1241</v>
      </c>
      <c r="C493" s="48" t="s">
        <v>1242</v>
      </c>
      <c r="D493" s="48" t="s">
        <v>1221</v>
      </c>
      <c r="E493" s="48" t="s">
        <v>1243</v>
      </c>
    </row>
    <row r="494">
      <c r="A494" s="47" t="s">
        <v>302</v>
      </c>
      <c r="B494" s="48" t="s">
        <v>1244</v>
      </c>
      <c r="C494" s="48" t="s">
        <v>1245</v>
      </c>
      <c r="D494" s="48" t="s">
        <v>1225</v>
      </c>
      <c r="E494" s="48" t="s">
        <v>1246</v>
      </c>
    </row>
    <row r="495">
      <c r="A495" s="47" t="s">
        <v>390</v>
      </c>
      <c r="B495" s="48" t="s">
        <v>1247</v>
      </c>
      <c r="C495" s="48" t="s">
        <v>1248</v>
      </c>
      <c r="D495" s="48" t="s">
        <v>1221</v>
      </c>
      <c r="E495" s="48" t="s">
        <v>1249</v>
      </c>
    </row>
    <row r="496">
      <c r="A496" s="47" t="s">
        <v>395</v>
      </c>
      <c r="B496" s="48" t="s">
        <v>1250</v>
      </c>
      <c r="C496" s="48" t="s">
        <v>1251</v>
      </c>
      <c r="D496" s="48" t="s">
        <v>1221</v>
      </c>
      <c r="E496" s="48" t="s">
        <v>1249</v>
      </c>
    </row>
    <row r="497">
      <c r="A497" s="47" t="s">
        <v>402</v>
      </c>
      <c r="B497" s="48" t="s">
        <v>1252</v>
      </c>
      <c r="C497" s="48" t="s">
        <v>1253</v>
      </c>
      <c r="D497" s="48" t="s">
        <v>1221</v>
      </c>
      <c r="E497" s="48" t="s">
        <v>1254</v>
      </c>
    </row>
    <row r="498">
      <c r="A498" s="47" t="s">
        <v>407</v>
      </c>
      <c r="B498" s="48" t="s">
        <v>1255</v>
      </c>
      <c r="C498" s="48" t="s">
        <v>1256</v>
      </c>
      <c r="D498" s="48" t="s">
        <v>1221</v>
      </c>
      <c r="E498" s="48" t="s">
        <v>1257</v>
      </c>
    </row>
    <row r="499">
      <c r="A499" s="47" t="s">
        <v>1178</v>
      </c>
      <c r="B499" s="48" t="s">
        <v>1258</v>
      </c>
      <c r="C499" s="48" t="s">
        <v>1259</v>
      </c>
      <c r="D499" s="48" t="s">
        <v>1260</v>
      </c>
      <c r="E499" s="48" t="s">
        <v>1261</v>
      </c>
    </row>
    <row r="500">
      <c r="A500" s="47" t="s">
        <v>411</v>
      </c>
      <c r="B500" s="48" t="s">
        <v>1262</v>
      </c>
      <c r="C500" s="48" t="s">
        <v>1263</v>
      </c>
      <c r="D500" s="48" t="s">
        <v>1264</v>
      </c>
      <c r="E500" s="48" t="s">
        <v>1261</v>
      </c>
    </row>
    <row r="501" ht="15.75" customHeight="1">
      <c r="A501" s="41"/>
      <c r="B501" s="41"/>
      <c r="C501" s="41"/>
      <c r="D501" s="41"/>
      <c r="E501" s="41"/>
    </row>
    <row r="502" ht="15.75" customHeight="1">
      <c r="A502" s="42" t="s">
        <v>71</v>
      </c>
      <c r="B502" s="43"/>
      <c r="C502" s="44">
        <v>2021.0</v>
      </c>
      <c r="D502" s="45"/>
      <c r="E502" s="43"/>
    </row>
    <row r="503" ht="15.75" customHeight="1">
      <c r="A503" s="42" t="s">
        <v>72</v>
      </c>
      <c r="B503" s="43"/>
      <c r="C503" s="57" t="s">
        <v>1265</v>
      </c>
      <c r="D503" s="45"/>
      <c r="E503" s="43"/>
    </row>
    <row r="504" ht="15.75" customHeight="1">
      <c r="A504" s="42" t="s">
        <v>74</v>
      </c>
      <c r="B504" s="43"/>
      <c r="C504" s="44" t="s">
        <v>56</v>
      </c>
      <c r="D504" s="45"/>
      <c r="E504" s="43"/>
    </row>
    <row r="505" ht="15.75" customHeight="1">
      <c r="A505" s="42" t="s">
        <v>1182</v>
      </c>
      <c r="B505" s="43"/>
      <c r="C505" s="46" t="s">
        <v>1183</v>
      </c>
      <c r="D505" s="45"/>
      <c r="E505" s="43"/>
    </row>
    <row r="506" ht="15.75" customHeight="1">
      <c r="A506" s="42" t="s">
        <v>77</v>
      </c>
      <c r="B506" s="43"/>
      <c r="C506" s="46" t="s">
        <v>1184</v>
      </c>
      <c r="D506" s="45"/>
      <c r="E506" s="43"/>
    </row>
    <row r="507" ht="15.75" customHeight="1">
      <c r="A507" s="42" t="s">
        <v>79</v>
      </c>
      <c r="B507" s="43"/>
      <c r="C507" s="42" t="s">
        <v>1185</v>
      </c>
      <c r="D507" s="45"/>
      <c r="E507" s="43"/>
    </row>
    <row r="508" ht="15.75" customHeight="1">
      <c r="A508" s="47" t="s">
        <v>81</v>
      </c>
      <c r="B508" s="47" t="s">
        <v>82</v>
      </c>
      <c r="C508" s="47" t="s">
        <v>83</v>
      </c>
      <c r="D508" s="47" t="s">
        <v>84</v>
      </c>
      <c r="E508" s="47" t="s">
        <v>85</v>
      </c>
    </row>
    <row r="509">
      <c r="A509" s="47" t="s">
        <v>86</v>
      </c>
      <c r="B509" s="48" t="s">
        <v>1266</v>
      </c>
      <c r="C509" s="48" t="s">
        <v>1267</v>
      </c>
      <c r="D509" s="48" t="s">
        <v>125</v>
      </c>
      <c r="E509" s="48" t="s">
        <v>1188</v>
      </c>
    </row>
    <row r="510">
      <c r="A510" s="47" t="s">
        <v>91</v>
      </c>
      <c r="B510" s="48" t="s">
        <v>1185</v>
      </c>
      <c r="C510" s="48" t="s">
        <v>1189</v>
      </c>
      <c r="D510" s="48" t="s">
        <v>1268</v>
      </c>
      <c r="E510" s="48" t="s">
        <v>1191</v>
      </c>
    </row>
    <row r="511">
      <c r="A511" s="47" t="s">
        <v>96</v>
      </c>
      <c r="B511" s="48" t="s">
        <v>1269</v>
      </c>
      <c r="C511" s="48" t="s">
        <v>1270</v>
      </c>
      <c r="D511" s="48" t="s">
        <v>1271</v>
      </c>
      <c r="E511" s="48" t="s">
        <v>1272</v>
      </c>
    </row>
    <row r="512">
      <c r="A512" s="47" t="s">
        <v>263</v>
      </c>
      <c r="B512" s="48" t="s">
        <v>1273</v>
      </c>
      <c r="C512" s="48" t="s">
        <v>1274</v>
      </c>
      <c r="D512" s="48" t="s">
        <v>1275</v>
      </c>
      <c r="E512" s="48" t="s">
        <v>1272</v>
      </c>
    </row>
    <row r="513">
      <c r="A513" s="47" t="s">
        <v>1144</v>
      </c>
      <c r="B513" s="48" t="s">
        <v>1276</v>
      </c>
      <c r="C513" s="48" t="s">
        <v>1277</v>
      </c>
      <c r="D513" s="48" t="s">
        <v>1271</v>
      </c>
      <c r="E513" s="48" t="s">
        <v>1272</v>
      </c>
    </row>
    <row r="514">
      <c r="A514" s="47" t="s">
        <v>293</v>
      </c>
      <c r="B514" s="48" t="s">
        <v>1278</v>
      </c>
      <c r="C514" s="48" t="s">
        <v>1279</v>
      </c>
      <c r="D514" s="48" t="s">
        <v>1280</v>
      </c>
      <c r="E514" s="48" t="s">
        <v>1272</v>
      </c>
    </row>
    <row r="515">
      <c r="A515" s="47" t="s">
        <v>332</v>
      </c>
      <c r="B515" s="48" t="s">
        <v>1281</v>
      </c>
      <c r="C515" s="48" t="s">
        <v>1208</v>
      </c>
      <c r="D515" s="48" t="s">
        <v>1280</v>
      </c>
      <c r="E515" s="48" t="s">
        <v>1272</v>
      </c>
    </row>
    <row r="516">
      <c r="A516" s="47" t="s">
        <v>100</v>
      </c>
      <c r="B516" s="48" t="s">
        <v>1282</v>
      </c>
      <c r="C516" s="48" t="s">
        <v>1283</v>
      </c>
      <c r="D516" s="48" t="s">
        <v>1280</v>
      </c>
      <c r="E516" s="48" t="s">
        <v>1272</v>
      </c>
    </row>
    <row r="517">
      <c r="A517" s="47" t="s">
        <v>104</v>
      </c>
      <c r="B517" s="48" t="s">
        <v>1284</v>
      </c>
      <c r="C517" s="48" t="s">
        <v>1285</v>
      </c>
      <c r="D517" s="48" t="s">
        <v>1280</v>
      </c>
      <c r="E517" s="48" t="s">
        <v>1272</v>
      </c>
    </row>
    <row r="518">
      <c r="A518" s="47" t="s">
        <v>268</v>
      </c>
      <c r="B518" s="48" t="s">
        <v>1286</v>
      </c>
      <c r="C518" s="48" t="s">
        <v>1287</v>
      </c>
      <c r="D518" s="48" t="s">
        <v>1280</v>
      </c>
      <c r="E518" s="48" t="s">
        <v>1272</v>
      </c>
    </row>
    <row r="519">
      <c r="A519" s="47" t="s">
        <v>272</v>
      </c>
      <c r="B519" s="48" t="s">
        <v>1288</v>
      </c>
      <c r="C519" s="48" t="s">
        <v>1289</v>
      </c>
      <c r="D519" s="48" t="s">
        <v>1280</v>
      </c>
      <c r="E519" s="48" t="s">
        <v>1272</v>
      </c>
    </row>
    <row r="520">
      <c r="A520" s="47" t="s">
        <v>285</v>
      </c>
      <c r="B520" s="48" t="s">
        <v>1290</v>
      </c>
      <c r="C520" s="48" t="s">
        <v>1287</v>
      </c>
      <c r="D520" s="48" t="s">
        <v>1280</v>
      </c>
      <c r="E520" s="48" t="s">
        <v>1272</v>
      </c>
    </row>
    <row r="521">
      <c r="A521" s="47" t="s">
        <v>289</v>
      </c>
      <c r="B521" s="48" t="s">
        <v>1291</v>
      </c>
      <c r="C521" s="48" t="s">
        <v>1289</v>
      </c>
      <c r="D521" s="48" t="s">
        <v>1280</v>
      </c>
      <c r="E521" s="48" t="s">
        <v>1272</v>
      </c>
    </row>
    <row r="522">
      <c r="A522" s="47" t="s">
        <v>298</v>
      </c>
      <c r="B522" s="48" t="s">
        <v>1292</v>
      </c>
      <c r="C522" s="48" t="s">
        <v>1293</v>
      </c>
      <c r="D522" s="48" t="s">
        <v>1280</v>
      </c>
      <c r="E522" s="48" t="s">
        <v>1272</v>
      </c>
    </row>
    <row r="523">
      <c r="A523" s="47" t="s">
        <v>302</v>
      </c>
      <c r="B523" s="48" t="s">
        <v>1294</v>
      </c>
      <c r="C523" s="48" t="s">
        <v>1295</v>
      </c>
      <c r="D523" s="48" t="s">
        <v>1280</v>
      </c>
      <c r="E523" s="48" t="s">
        <v>1272</v>
      </c>
    </row>
    <row r="524">
      <c r="A524" s="50" t="s">
        <v>390</v>
      </c>
      <c r="B524" s="48" t="s">
        <v>1296</v>
      </c>
      <c r="C524" s="48" t="s">
        <v>1248</v>
      </c>
      <c r="D524" s="48" t="s">
        <v>1280</v>
      </c>
      <c r="E524" s="48" t="s">
        <v>1272</v>
      </c>
    </row>
    <row r="525">
      <c r="A525" s="50" t="s">
        <v>395</v>
      </c>
      <c r="B525" s="48" t="s">
        <v>1297</v>
      </c>
      <c r="C525" s="48" t="s">
        <v>1298</v>
      </c>
      <c r="D525" s="48" t="s">
        <v>1280</v>
      </c>
      <c r="E525" s="48" t="s">
        <v>1272</v>
      </c>
    </row>
    <row r="526" ht="15.75" customHeight="1">
      <c r="A526" s="41"/>
      <c r="B526" s="41"/>
      <c r="C526" s="41"/>
      <c r="D526" s="41"/>
      <c r="E526" s="41"/>
    </row>
    <row r="527" ht="15.75" customHeight="1">
      <c r="A527" s="42" t="s">
        <v>71</v>
      </c>
      <c r="B527" s="43"/>
      <c r="C527" s="44">
        <v>2021.0</v>
      </c>
      <c r="D527" s="45"/>
      <c r="E527" s="43"/>
    </row>
    <row r="528" ht="15.75" customHeight="1">
      <c r="A528" s="42" t="s">
        <v>72</v>
      </c>
      <c r="B528" s="43"/>
      <c r="C528" s="44" t="s">
        <v>1299</v>
      </c>
      <c r="D528" s="45"/>
      <c r="E528" s="43"/>
    </row>
    <row r="529" ht="15.75" customHeight="1">
      <c r="A529" s="42" t="s">
        <v>74</v>
      </c>
      <c r="B529" s="43"/>
      <c r="C529" s="44" t="s">
        <v>54</v>
      </c>
      <c r="D529" s="45"/>
      <c r="E529" s="43"/>
    </row>
    <row r="530" ht="15.75" hidden="1" customHeight="1">
      <c r="A530" s="42" t="s">
        <v>1182</v>
      </c>
      <c r="B530" s="43"/>
      <c r="C530" s="44" t="s">
        <v>1300</v>
      </c>
      <c r="D530" s="45"/>
      <c r="E530" s="43"/>
    </row>
    <row r="531" ht="15.75" customHeight="1">
      <c r="A531" s="42" t="s">
        <v>77</v>
      </c>
      <c r="B531" s="43"/>
      <c r="C531" s="46" t="s">
        <v>1301</v>
      </c>
      <c r="D531" s="45"/>
      <c r="E531" s="43"/>
    </row>
    <row r="532" ht="15.75" customHeight="1">
      <c r="A532" s="42" t="s">
        <v>79</v>
      </c>
      <c r="B532" s="43"/>
      <c r="C532" s="42" t="s">
        <v>1302</v>
      </c>
      <c r="D532" s="45"/>
      <c r="E532" s="43"/>
    </row>
    <row r="533" ht="15.75" customHeight="1">
      <c r="A533" s="47" t="s">
        <v>81</v>
      </c>
      <c r="B533" s="47" t="s">
        <v>82</v>
      </c>
      <c r="C533" s="47" t="s">
        <v>83</v>
      </c>
      <c r="D533" s="47" t="s">
        <v>84</v>
      </c>
      <c r="E533" s="47" t="s">
        <v>85</v>
      </c>
    </row>
    <row r="534">
      <c r="A534" s="47" t="s">
        <v>86</v>
      </c>
      <c r="B534" s="48" t="s">
        <v>1303</v>
      </c>
      <c r="C534" s="48" t="s">
        <v>1304</v>
      </c>
      <c r="D534" s="48" t="s">
        <v>1305</v>
      </c>
      <c r="E534" s="48" t="s">
        <v>1306</v>
      </c>
    </row>
    <row r="535">
      <c r="A535" s="47" t="s">
        <v>91</v>
      </c>
      <c r="B535" s="48" t="s">
        <v>1307</v>
      </c>
      <c r="C535" s="48" t="s">
        <v>1308</v>
      </c>
      <c r="D535" s="48" t="s">
        <v>1309</v>
      </c>
      <c r="E535" s="48" t="s">
        <v>1310</v>
      </c>
    </row>
    <row r="536">
      <c r="A536" s="47" t="s">
        <v>96</v>
      </c>
      <c r="B536" s="48" t="s">
        <v>1311</v>
      </c>
      <c r="C536" s="48" t="s">
        <v>1312</v>
      </c>
      <c r="D536" s="48" t="s">
        <v>1313</v>
      </c>
      <c r="E536" s="48" t="s">
        <v>1314</v>
      </c>
    </row>
    <row r="537">
      <c r="A537" s="47" t="s">
        <v>100</v>
      </c>
      <c r="B537" s="48" t="s">
        <v>1315</v>
      </c>
      <c r="C537" s="48" t="s">
        <v>1316</v>
      </c>
      <c r="D537" s="48" t="s">
        <v>1317</v>
      </c>
      <c r="E537" s="48" t="s">
        <v>1318</v>
      </c>
    </row>
    <row r="538">
      <c r="A538" s="47" t="s">
        <v>104</v>
      </c>
      <c r="B538" s="48" t="s">
        <v>1319</v>
      </c>
      <c r="C538" s="48" t="s">
        <v>1320</v>
      </c>
      <c r="D538" s="48" t="s">
        <v>1321</v>
      </c>
      <c r="E538" s="48" t="s">
        <v>1322</v>
      </c>
    </row>
    <row r="539">
      <c r="A539" s="47" t="s">
        <v>263</v>
      </c>
      <c r="B539" s="48" t="s">
        <v>1323</v>
      </c>
      <c r="C539" s="48" t="s">
        <v>1324</v>
      </c>
      <c r="D539" s="48" t="s">
        <v>1325</v>
      </c>
      <c r="E539" s="48" t="s">
        <v>1326</v>
      </c>
    </row>
    <row r="540">
      <c r="A540" s="47" t="s">
        <v>268</v>
      </c>
      <c r="B540" s="48" t="s">
        <v>1327</v>
      </c>
      <c r="C540" s="48" t="s">
        <v>1328</v>
      </c>
      <c r="D540" s="48" t="s">
        <v>1329</v>
      </c>
      <c r="E540" s="48" t="s">
        <v>1330</v>
      </c>
    </row>
    <row r="541">
      <c r="A541" s="47" t="s">
        <v>272</v>
      </c>
      <c r="B541" s="48" t="s">
        <v>1331</v>
      </c>
      <c r="C541" s="48" t="s">
        <v>1332</v>
      </c>
      <c r="D541" s="48" t="s">
        <v>1333</v>
      </c>
      <c r="E541" s="48" t="s">
        <v>1334</v>
      </c>
    </row>
    <row r="542">
      <c r="A542" s="47" t="s">
        <v>280</v>
      </c>
      <c r="B542" s="48" t="s">
        <v>1335</v>
      </c>
      <c r="C542" s="48" t="s">
        <v>1336</v>
      </c>
      <c r="D542" s="48" t="s">
        <v>1337</v>
      </c>
      <c r="E542" s="48" t="s">
        <v>1338</v>
      </c>
    </row>
    <row r="543">
      <c r="A543" s="47" t="s">
        <v>285</v>
      </c>
      <c r="B543" s="48" t="s">
        <v>1339</v>
      </c>
      <c r="C543" s="48" t="s">
        <v>1340</v>
      </c>
      <c r="D543" s="48" t="s">
        <v>1341</v>
      </c>
      <c r="E543" s="48" t="s">
        <v>1342</v>
      </c>
    </row>
    <row r="544">
      <c r="A544" s="47" t="s">
        <v>289</v>
      </c>
      <c r="B544" s="48" t="s">
        <v>1343</v>
      </c>
      <c r="C544" s="48" t="s">
        <v>1344</v>
      </c>
      <c r="D544" s="48" t="s">
        <v>1345</v>
      </c>
      <c r="E544" s="48" t="s">
        <v>1346</v>
      </c>
    </row>
    <row r="545">
      <c r="A545" s="47" t="s">
        <v>293</v>
      </c>
      <c r="B545" s="48" t="s">
        <v>1347</v>
      </c>
      <c r="C545" s="48" t="s">
        <v>1348</v>
      </c>
      <c r="D545" s="48" t="s">
        <v>1349</v>
      </c>
      <c r="E545" s="48" t="s">
        <v>1350</v>
      </c>
    </row>
    <row r="546">
      <c r="A546" s="47" t="s">
        <v>298</v>
      </c>
      <c r="B546" s="48" t="s">
        <v>1351</v>
      </c>
      <c r="C546" s="48" t="s">
        <v>1352</v>
      </c>
      <c r="D546" s="48" t="s">
        <v>1353</v>
      </c>
      <c r="E546" s="48" t="s">
        <v>1354</v>
      </c>
    </row>
    <row r="547">
      <c r="A547" s="47" t="s">
        <v>332</v>
      </c>
      <c r="B547" s="48" t="s">
        <v>1355</v>
      </c>
      <c r="C547" s="48" t="s">
        <v>1356</v>
      </c>
      <c r="D547" s="48" t="s">
        <v>1357</v>
      </c>
      <c r="E547" s="48" t="s">
        <v>1358</v>
      </c>
    </row>
    <row r="548">
      <c r="A548" s="47" t="s">
        <v>390</v>
      </c>
      <c r="B548" s="48" t="s">
        <v>1359</v>
      </c>
      <c r="C548" s="48" t="s">
        <v>1360</v>
      </c>
      <c r="D548" s="48" t="s">
        <v>1361</v>
      </c>
      <c r="E548" s="48" t="s">
        <v>1362</v>
      </c>
    </row>
    <row r="549">
      <c r="A549" s="47" t="s">
        <v>395</v>
      </c>
      <c r="B549" s="48" t="s">
        <v>1363</v>
      </c>
      <c r="C549" s="48" t="s">
        <v>1364</v>
      </c>
      <c r="D549" s="48" t="s">
        <v>1365</v>
      </c>
      <c r="E549" s="48" t="s">
        <v>1366</v>
      </c>
    </row>
    <row r="550" ht="15.75" customHeight="1">
      <c r="A550" s="41"/>
      <c r="B550" s="41"/>
      <c r="C550" s="41"/>
      <c r="D550" s="41"/>
      <c r="E550" s="41"/>
    </row>
    <row r="551" ht="15.75" customHeight="1">
      <c r="A551" s="42" t="s">
        <v>71</v>
      </c>
      <c r="B551" s="43"/>
      <c r="C551" s="44">
        <v>2021.0</v>
      </c>
      <c r="D551" s="45"/>
      <c r="E551" s="43"/>
    </row>
    <row r="552" ht="15.75" customHeight="1">
      <c r="A552" s="42" t="s">
        <v>72</v>
      </c>
      <c r="B552" s="43"/>
      <c r="C552" s="46" t="s">
        <v>1367</v>
      </c>
      <c r="D552" s="45"/>
      <c r="E552" s="43"/>
    </row>
    <row r="553" ht="15.75" customHeight="1">
      <c r="A553" s="42" t="s">
        <v>74</v>
      </c>
      <c r="B553" s="43"/>
      <c r="C553" s="44" t="s">
        <v>54</v>
      </c>
      <c r="D553" s="45"/>
      <c r="E553" s="43"/>
    </row>
    <row r="554" ht="15.75" hidden="1" customHeight="1">
      <c r="A554" s="42" t="s">
        <v>1182</v>
      </c>
      <c r="B554" s="43"/>
      <c r="C554" s="46" t="s">
        <v>1300</v>
      </c>
      <c r="D554" s="45"/>
      <c r="E554" s="43"/>
    </row>
    <row r="555" ht="15.75" customHeight="1">
      <c r="A555" s="42" t="s">
        <v>77</v>
      </c>
      <c r="B555" s="43"/>
      <c r="C555" s="46" t="s">
        <v>1368</v>
      </c>
      <c r="D555" s="45"/>
      <c r="E555" s="43"/>
    </row>
    <row r="556" ht="15.75" customHeight="1">
      <c r="A556" s="42" t="s">
        <v>79</v>
      </c>
      <c r="B556" s="43"/>
      <c r="C556" s="42" t="s">
        <v>1369</v>
      </c>
      <c r="D556" s="45"/>
      <c r="E556" s="43"/>
    </row>
    <row r="557" ht="15.75" customHeight="1">
      <c r="A557" s="47" t="s">
        <v>81</v>
      </c>
      <c r="B557" s="47" t="s">
        <v>82</v>
      </c>
      <c r="C557" s="47" t="s">
        <v>83</v>
      </c>
      <c r="D557" s="47" t="s">
        <v>84</v>
      </c>
      <c r="E557" s="47" t="s">
        <v>85</v>
      </c>
    </row>
    <row r="558">
      <c r="A558" s="50" t="s">
        <v>86</v>
      </c>
      <c r="B558" s="48" t="s">
        <v>1370</v>
      </c>
      <c r="C558" s="48" t="s">
        <v>1371</v>
      </c>
      <c r="D558" s="48" t="s">
        <v>312</v>
      </c>
      <c r="E558" s="48" t="s">
        <v>1372</v>
      </c>
    </row>
    <row r="559">
      <c r="A559" s="50" t="s">
        <v>91</v>
      </c>
      <c r="B559" s="48" t="s">
        <v>1369</v>
      </c>
      <c r="C559" s="48" t="s">
        <v>1373</v>
      </c>
      <c r="D559" s="48" t="s">
        <v>1374</v>
      </c>
      <c r="E559" s="48" t="s">
        <v>1375</v>
      </c>
    </row>
    <row r="560">
      <c r="A560" s="50" t="s">
        <v>96</v>
      </c>
      <c r="B560" s="48" t="s">
        <v>1376</v>
      </c>
      <c r="C560" s="48" t="s">
        <v>1377</v>
      </c>
      <c r="D560" s="48" t="s">
        <v>1378</v>
      </c>
      <c r="E560" s="48" t="s">
        <v>1379</v>
      </c>
    </row>
    <row r="561">
      <c r="A561" s="50" t="s">
        <v>263</v>
      </c>
      <c r="B561" s="48" t="s">
        <v>1380</v>
      </c>
      <c r="C561" s="48" t="s">
        <v>1381</v>
      </c>
      <c r="D561" s="48" t="s">
        <v>1382</v>
      </c>
      <c r="E561" s="48" t="s">
        <v>1383</v>
      </c>
    </row>
    <row r="562">
      <c r="A562" s="50" t="s">
        <v>280</v>
      </c>
      <c r="B562" s="48" t="s">
        <v>1384</v>
      </c>
      <c r="C562" s="48" t="s">
        <v>1385</v>
      </c>
      <c r="D562" s="48" t="s">
        <v>1386</v>
      </c>
      <c r="E562" s="48" t="s">
        <v>1387</v>
      </c>
    </row>
    <row r="563">
      <c r="A563" s="50" t="s">
        <v>293</v>
      </c>
      <c r="B563" s="48" t="s">
        <v>1388</v>
      </c>
      <c r="C563" s="48" t="s">
        <v>1389</v>
      </c>
      <c r="D563" s="48" t="s">
        <v>1390</v>
      </c>
      <c r="E563" s="48" t="s">
        <v>1391</v>
      </c>
    </row>
    <row r="564">
      <c r="A564" s="50" t="s">
        <v>100</v>
      </c>
      <c r="B564" s="48" t="s">
        <v>1392</v>
      </c>
      <c r="C564" s="48" t="s">
        <v>1393</v>
      </c>
      <c r="D564" s="48" t="s">
        <v>1394</v>
      </c>
      <c r="E564" s="48" t="s">
        <v>1395</v>
      </c>
    </row>
    <row r="565">
      <c r="A565" s="50" t="s">
        <v>104</v>
      </c>
      <c r="B565" s="48" t="s">
        <v>1396</v>
      </c>
      <c r="C565" s="48" t="s">
        <v>1397</v>
      </c>
      <c r="D565" s="48" t="s">
        <v>1398</v>
      </c>
      <c r="E565" s="48" t="s">
        <v>1399</v>
      </c>
    </row>
    <row r="566">
      <c r="A566" s="50" t="s">
        <v>268</v>
      </c>
      <c r="B566" s="48" t="s">
        <v>1400</v>
      </c>
      <c r="C566" s="48" t="s">
        <v>1401</v>
      </c>
      <c r="D566" s="48" t="s">
        <v>1402</v>
      </c>
      <c r="E566" s="48" t="s">
        <v>1403</v>
      </c>
    </row>
    <row r="567">
      <c r="A567" s="50" t="s">
        <v>272</v>
      </c>
      <c r="B567" s="48" t="s">
        <v>1404</v>
      </c>
      <c r="C567" s="48" t="s">
        <v>1405</v>
      </c>
      <c r="D567" s="48" t="s">
        <v>1406</v>
      </c>
      <c r="E567" s="48" t="s">
        <v>1407</v>
      </c>
    </row>
    <row r="568">
      <c r="A568" s="50" t="s">
        <v>285</v>
      </c>
      <c r="B568" s="48" t="s">
        <v>1408</v>
      </c>
      <c r="C568" s="48" t="s">
        <v>1409</v>
      </c>
      <c r="D568" s="48" t="s">
        <v>1410</v>
      </c>
      <c r="E568" s="48" t="s">
        <v>1411</v>
      </c>
    </row>
    <row r="569">
      <c r="A569" s="50" t="s">
        <v>289</v>
      </c>
      <c r="B569" s="48" t="s">
        <v>1412</v>
      </c>
      <c r="C569" s="48" t="s">
        <v>1405</v>
      </c>
      <c r="D569" s="48" t="s">
        <v>1413</v>
      </c>
      <c r="E569" s="48" t="s">
        <v>1414</v>
      </c>
    </row>
    <row r="570">
      <c r="A570" s="50" t="s">
        <v>298</v>
      </c>
      <c r="B570" s="48" t="s">
        <v>1415</v>
      </c>
      <c r="C570" s="48" t="s">
        <v>1416</v>
      </c>
      <c r="D570" s="48" t="s">
        <v>1417</v>
      </c>
      <c r="E570" s="48" t="s">
        <v>1418</v>
      </c>
    </row>
    <row r="571">
      <c r="A571" s="50" t="s">
        <v>302</v>
      </c>
      <c r="B571" s="48" t="s">
        <v>1412</v>
      </c>
      <c r="C571" s="48" t="s">
        <v>1405</v>
      </c>
      <c r="D571" s="48" t="s">
        <v>1419</v>
      </c>
      <c r="E571" s="48" t="s">
        <v>1411</v>
      </c>
    </row>
    <row r="572" ht="15.75" customHeight="1">
      <c r="A572" s="41"/>
      <c r="B572" s="41"/>
      <c r="C572" s="41"/>
      <c r="D572" s="41"/>
      <c r="E572" s="41"/>
    </row>
    <row r="573" ht="15.75" customHeight="1">
      <c r="A573" s="42" t="s">
        <v>71</v>
      </c>
      <c r="B573" s="43"/>
      <c r="C573" s="44">
        <v>2021.0</v>
      </c>
      <c r="D573" s="45"/>
      <c r="E573" s="43"/>
    </row>
    <row r="574" ht="15.75" customHeight="1">
      <c r="A574" s="42" t="s">
        <v>72</v>
      </c>
      <c r="B574" s="43"/>
      <c r="C574" s="44" t="s">
        <v>1420</v>
      </c>
      <c r="D574" s="45"/>
      <c r="E574" s="43"/>
    </row>
    <row r="575" ht="15.75" customHeight="1">
      <c r="A575" s="42" t="s">
        <v>74</v>
      </c>
      <c r="B575" s="43"/>
      <c r="C575" s="44" t="s">
        <v>32</v>
      </c>
      <c r="D575" s="45"/>
      <c r="E575" s="43"/>
    </row>
    <row r="576" ht="15.75" hidden="1" customHeight="1">
      <c r="A576" s="42" t="s">
        <v>1182</v>
      </c>
      <c r="B576" s="43"/>
      <c r="C576" s="44" t="s">
        <v>1421</v>
      </c>
      <c r="D576" s="45"/>
      <c r="E576" s="43"/>
    </row>
    <row r="577" ht="15.75" customHeight="1">
      <c r="A577" s="42" t="s">
        <v>77</v>
      </c>
      <c r="B577" s="43"/>
      <c r="C577" s="44" t="s">
        <v>1422</v>
      </c>
      <c r="D577" s="45"/>
      <c r="E577" s="43"/>
    </row>
    <row r="578" ht="15.75" customHeight="1">
      <c r="A578" s="42" t="s">
        <v>79</v>
      </c>
      <c r="B578" s="43"/>
      <c r="C578" s="42" t="s">
        <v>1423</v>
      </c>
      <c r="D578" s="45"/>
      <c r="E578" s="43"/>
    </row>
    <row r="579" ht="15.75" customHeight="1">
      <c r="A579" s="47" t="s">
        <v>81</v>
      </c>
      <c r="B579" s="47" t="s">
        <v>82</v>
      </c>
      <c r="C579" s="47" t="s">
        <v>83</v>
      </c>
      <c r="D579" s="47" t="s">
        <v>84</v>
      </c>
      <c r="E579" s="47" t="s">
        <v>85</v>
      </c>
    </row>
    <row r="580">
      <c r="A580" s="50" t="s">
        <v>86</v>
      </c>
      <c r="B580" s="48" t="s">
        <v>1424</v>
      </c>
      <c r="C580" s="48" t="s">
        <v>1425</v>
      </c>
      <c r="D580" s="51" t="s">
        <v>1426</v>
      </c>
      <c r="E580" s="51" t="s">
        <v>1427</v>
      </c>
    </row>
    <row r="581">
      <c r="A581" s="50" t="s">
        <v>91</v>
      </c>
      <c r="B581" s="48" t="s">
        <v>1428</v>
      </c>
      <c r="C581" s="48" t="s">
        <v>1429</v>
      </c>
      <c r="D581" s="51" t="s">
        <v>1426</v>
      </c>
      <c r="E581" s="51" t="s">
        <v>1430</v>
      </c>
    </row>
    <row r="582">
      <c r="A582" s="50" t="s">
        <v>91</v>
      </c>
      <c r="B582" s="48" t="s">
        <v>1428</v>
      </c>
      <c r="C582" s="48" t="s">
        <v>1431</v>
      </c>
      <c r="D582" s="51" t="s">
        <v>1426</v>
      </c>
      <c r="E582" s="51" t="s">
        <v>1432</v>
      </c>
    </row>
    <row r="583">
      <c r="A583" s="50" t="s">
        <v>176</v>
      </c>
      <c r="B583" s="48" t="s">
        <v>1433</v>
      </c>
      <c r="C583" s="48" t="s">
        <v>1434</v>
      </c>
      <c r="D583" s="51" t="s">
        <v>1426</v>
      </c>
      <c r="E583" s="51" t="s">
        <v>1435</v>
      </c>
    </row>
    <row r="584">
      <c r="A584" s="50" t="s">
        <v>176</v>
      </c>
      <c r="B584" s="48" t="s">
        <v>1436</v>
      </c>
      <c r="C584" s="48" t="s">
        <v>1437</v>
      </c>
      <c r="D584" s="51" t="s">
        <v>1426</v>
      </c>
      <c r="E584" s="51" t="s">
        <v>1438</v>
      </c>
    </row>
    <row r="585">
      <c r="A585" s="50" t="s">
        <v>176</v>
      </c>
      <c r="B585" s="48" t="s">
        <v>1439</v>
      </c>
      <c r="C585" s="48" t="s">
        <v>1440</v>
      </c>
      <c r="D585" s="51" t="s">
        <v>1426</v>
      </c>
      <c r="E585" s="51" t="s">
        <v>1441</v>
      </c>
    </row>
    <row r="586">
      <c r="A586" s="50" t="s">
        <v>896</v>
      </c>
      <c r="B586" s="48" t="s">
        <v>1442</v>
      </c>
      <c r="C586" s="48" t="s">
        <v>1443</v>
      </c>
      <c r="D586" s="51" t="s">
        <v>1426</v>
      </c>
      <c r="E586" s="51" t="s">
        <v>1444</v>
      </c>
    </row>
    <row r="587">
      <c r="A587" s="50" t="s">
        <v>896</v>
      </c>
      <c r="B587" s="48" t="s">
        <v>1445</v>
      </c>
      <c r="C587" s="48" t="s">
        <v>1446</v>
      </c>
      <c r="D587" s="51" t="s">
        <v>1426</v>
      </c>
      <c r="E587" s="51" t="s">
        <v>1447</v>
      </c>
    </row>
    <row r="588">
      <c r="A588" s="50" t="s">
        <v>896</v>
      </c>
      <c r="B588" s="48" t="s">
        <v>1448</v>
      </c>
      <c r="C588" s="48" t="s">
        <v>1449</v>
      </c>
      <c r="D588" s="51" t="s">
        <v>1426</v>
      </c>
      <c r="E588" s="51" t="s">
        <v>1450</v>
      </c>
    </row>
    <row r="589">
      <c r="A589" s="50" t="s">
        <v>896</v>
      </c>
      <c r="B589" s="48" t="s">
        <v>1451</v>
      </c>
      <c r="C589" s="48" t="s">
        <v>1452</v>
      </c>
      <c r="D589" s="51" t="s">
        <v>1426</v>
      </c>
      <c r="E589" s="51" t="s">
        <v>1453</v>
      </c>
    </row>
    <row r="590">
      <c r="A590" s="50" t="s">
        <v>896</v>
      </c>
      <c r="B590" s="48" t="s">
        <v>1454</v>
      </c>
      <c r="C590" s="48" t="s">
        <v>1455</v>
      </c>
      <c r="D590" s="51" t="s">
        <v>1426</v>
      </c>
      <c r="E590" s="51" t="s">
        <v>1456</v>
      </c>
    </row>
    <row r="591" ht="15.75" customHeight="1">
      <c r="A591" s="41"/>
      <c r="B591" s="41"/>
      <c r="C591" s="41"/>
      <c r="D591" s="41"/>
      <c r="E591" s="41"/>
    </row>
    <row r="592" ht="15.75" customHeight="1">
      <c r="A592" s="42" t="s">
        <v>71</v>
      </c>
      <c r="B592" s="43"/>
      <c r="C592" s="44">
        <v>2021.0</v>
      </c>
      <c r="D592" s="45"/>
      <c r="E592" s="43"/>
    </row>
    <row r="593" ht="15.75" customHeight="1">
      <c r="A593" s="42" t="s">
        <v>72</v>
      </c>
      <c r="B593" s="43"/>
      <c r="C593" s="44" t="s">
        <v>1457</v>
      </c>
      <c r="D593" s="45"/>
      <c r="E593" s="43"/>
    </row>
    <row r="594" ht="15.75" customHeight="1">
      <c r="A594" s="42" t="s">
        <v>74</v>
      </c>
      <c r="B594" s="43"/>
      <c r="C594" s="44" t="s">
        <v>32</v>
      </c>
      <c r="D594" s="45"/>
      <c r="E594" s="43"/>
    </row>
    <row r="595" ht="15.75" hidden="1" customHeight="1">
      <c r="A595" s="42" t="s">
        <v>1182</v>
      </c>
      <c r="B595" s="43"/>
      <c r="C595" s="44" t="s">
        <v>1421</v>
      </c>
      <c r="D595" s="45"/>
      <c r="E595" s="43"/>
    </row>
    <row r="596" ht="15.75" customHeight="1">
      <c r="A596" s="42" t="s">
        <v>77</v>
      </c>
      <c r="B596" s="43"/>
      <c r="C596" s="44" t="s">
        <v>1458</v>
      </c>
      <c r="D596" s="45"/>
      <c r="E596" s="43"/>
    </row>
    <row r="597" ht="15.75" customHeight="1">
      <c r="A597" s="42" t="s">
        <v>79</v>
      </c>
      <c r="B597" s="43"/>
      <c r="C597" s="42" t="s">
        <v>1459</v>
      </c>
      <c r="D597" s="45"/>
      <c r="E597" s="43"/>
    </row>
    <row r="598" ht="15.75" customHeight="1">
      <c r="A598" s="47" t="s">
        <v>81</v>
      </c>
      <c r="B598" s="47" t="s">
        <v>82</v>
      </c>
      <c r="C598" s="47" t="s">
        <v>83</v>
      </c>
      <c r="D598" s="47" t="s">
        <v>84</v>
      </c>
      <c r="E598" s="47" t="s">
        <v>85</v>
      </c>
    </row>
    <row r="599">
      <c r="A599" s="50" t="s">
        <v>86</v>
      </c>
      <c r="B599" s="48" t="s">
        <v>1460</v>
      </c>
      <c r="C599" s="48" t="s">
        <v>1461</v>
      </c>
      <c r="D599" s="51" t="s">
        <v>1426</v>
      </c>
      <c r="E599" s="51" t="s">
        <v>1462</v>
      </c>
    </row>
    <row r="600">
      <c r="A600" s="50" t="s">
        <v>91</v>
      </c>
      <c r="B600" s="48" t="s">
        <v>1463</v>
      </c>
      <c r="C600" s="48" t="s">
        <v>1464</v>
      </c>
      <c r="D600" s="51" t="s">
        <v>1426</v>
      </c>
      <c r="E600" s="51" t="s">
        <v>1430</v>
      </c>
    </row>
    <row r="601">
      <c r="A601" s="50" t="s">
        <v>176</v>
      </c>
      <c r="B601" s="48" t="s">
        <v>1465</v>
      </c>
      <c r="C601" s="48" t="s">
        <v>1466</v>
      </c>
      <c r="D601" s="51" t="s">
        <v>1426</v>
      </c>
      <c r="E601" s="51" t="s">
        <v>1467</v>
      </c>
    </row>
    <row r="602">
      <c r="A602" s="50" t="s">
        <v>176</v>
      </c>
      <c r="B602" s="48" t="s">
        <v>1468</v>
      </c>
      <c r="C602" s="48" t="s">
        <v>1469</v>
      </c>
      <c r="D602" s="51" t="s">
        <v>1426</v>
      </c>
      <c r="E602" s="51" t="s">
        <v>1435</v>
      </c>
    </row>
    <row r="603">
      <c r="A603" s="50" t="s">
        <v>896</v>
      </c>
      <c r="B603" s="48" t="s">
        <v>1470</v>
      </c>
      <c r="C603" s="48" t="s">
        <v>1471</v>
      </c>
      <c r="D603" s="51" t="s">
        <v>1426</v>
      </c>
      <c r="E603" s="51" t="s">
        <v>1472</v>
      </c>
    </row>
    <row r="604">
      <c r="A604" s="50" t="s">
        <v>896</v>
      </c>
      <c r="B604" s="48" t="s">
        <v>1473</v>
      </c>
      <c r="C604" s="48" t="s">
        <v>1474</v>
      </c>
      <c r="D604" s="51" t="s">
        <v>1426</v>
      </c>
      <c r="E604" s="51" t="s">
        <v>1475</v>
      </c>
    </row>
    <row r="605">
      <c r="A605" s="50" t="s">
        <v>896</v>
      </c>
      <c r="B605" s="48" t="s">
        <v>1476</v>
      </c>
      <c r="C605" s="48" t="s">
        <v>765</v>
      </c>
      <c r="D605" s="51" t="s">
        <v>1426</v>
      </c>
      <c r="E605" s="51" t="s">
        <v>1477</v>
      </c>
    </row>
    <row r="606">
      <c r="A606" s="50" t="s">
        <v>896</v>
      </c>
      <c r="B606" s="48" t="s">
        <v>1478</v>
      </c>
      <c r="C606" s="48" t="s">
        <v>1479</v>
      </c>
      <c r="D606" s="51" t="s">
        <v>1426</v>
      </c>
      <c r="E606" s="51" t="s">
        <v>1480</v>
      </c>
    </row>
    <row r="607" ht="15.75" customHeight="1">
      <c r="A607" s="41"/>
      <c r="B607" s="41"/>
      <c r="C607" s="41"/>
      <c r="D607" s="41"/>
      <c r="E607" s="41"/>
    </row>
    <row r="608" ht="15.75" customHeight="1">
      <c r="A608" s="42" t="s">
        <v>71</v>
      </c>
      <c r="B608" s="43"/>
      <c r="C608" s="44">
        <v>2021.0</v>
      </c>
      <c r="D608" s="45"/>
      <c r="E608" s="43"/>
    </row>
    <row r="609" ht="15.75" customHeight="1">
      <c r="A609" s="42" t="s">
        <v>72</v>
      </c>
      <c r="B609" s="43"/>
      <c r="C609" s="44" t="s">
        <v>1481</v>
      </c>
      <c r="D609" s="45"/>
      <c r="E609" s="43"/>
    </row>
    <row r="610" ht="15.75" customHeight="1">
      <c r="A610" s="42" t="s">
        <v>74</v>
      </c>
      <c r="B610" s="43"/>
      <c r="C610" s="44" t="s">
        <v>32</v>
      </c>
      <c r="D610" s="45"/>
      <c r="E610" s="43"/>
    </row>
    <row r="611" ht="15.75" hidden="1" customHeight="1">
      <c r="A611" s="42" t="s">
        <v>1182</v>
      </c>
      <c r="B611" s="43"/>
      <c r="C611" s="44" t="s">
        <v>1421</v>
      </c>
      <c r="D611" s="45"/>
      <c r="E611" s="43"/>
    </row>
    <row r="612" ht="15.75" customHeight="1">
      <c r="A612" s="42" t="s">
        <v>77</v>
      </c>
      <c r="B612" s="43"/>
      <c r="C612" s="44" t="s">
        <v>1482</v>
      </c>
      <c r="D612" s="45"/>
      <c r="E612" s="43"/>
    </row>
    <row r="613" ht="15.75" customHeight="1">
      <c r="A613" s="42" t="s">
        <v>79</v>
      </c>
      <c r="B613" s="43"/>
      <c r="C613" s="42" t="s">
        <v>1483</v>
      </c>
      <c r="D613" s="45"/>
      <c r="E613" s="43"/>
    </row>
    <row r="614" ht="15.75" customHeight="1">
      <c r="A614" s="47" t="s">
        <v>81</v>
      </c>
      <c r="B614" s="47" t="s">
        <v>82</v>
      </c>
      <c r="C614" s="47" t="s">
        <v>83</v>
      </c>
      <c r="D614" s="47" t="s">
        <v>84</v>
      </c>
      <c r="E614" s="47" t="s">
        <v>85</v>
      </c>
    </row>
    <row r="615">
      <c r="A615" s="50" t="s">
        <v>86</v>
      </c>
      <c r="B615" s="48" t="s">
        <v>1484</v>
      </c>
      <c r="C615" s="48" t="s">
        <v>1485</v>
      </c>
      <c r="D615" s="51" t="s">
        <v>1426</v>
      </c>
      <c r="E615" s="51" t="s">
        <v>1486</v>
      </c>
    </row>
    <row r="616">
      <c r="A616" s="50" t="s">
        <v>91</v>
      </c>
      <c r="B616" s="48" t="s">
        <v>1487</v>
      </c>
      <c r="C616" s="48" t="s">
        <v>1488</v>
      </c>
      <c r="D616" s="51" t="s">
        <v>1426</v>
      </c>
      <c r="E616" s="51" t="s">
        <v>1430</v>
      </c>
    </row>
    <row r="617">
      <c r="A617" s="50" t="s">
        <v>176</v>
      </c>
      <c r="B617" s="48" t="s">
        <v>1489</v>
      </c>
      <c r="C617" s="48" t="s">
        <v>1490</v>
      </c>
      <c r="D617" s="51" t="s">
        <v>1426</v>
      </c>
      <c r="E617" s="51" t="s">
        <v>1491</v>
      </c>
    </row>
    <row r="618">
      <c r="A618" s="50" t="s">
        <v>176</v>
      </c>
      <c r="B618" s="48" t="s">
        <v>1492</v>
      </c>
      <c r="C618" s="48" t="s">
        <v>1493</v>
      </c>
      <c r="D618" s="51" t="s">
        <v>1426</v>
      </c>
      <c r="E618" s="51" t="s">
        <v>1435</v>
      </c>
    </row>
    <row r="619">
      <c r="A619" s="50" t="s">
        <v>176</v>
      </c>
      <c r="B619" s="48" t="s">
        <v>1494</v>
      </c>
      <c r="C619" s="48" t="s">
        <v>1409</v>
      </c>
      <c r="D619" s="51" t="s">
        <v>1426</v>
      </c>
      <c r="E619" s="51" t="s">
        <v>1495</v>
      </c>
    </row>
    <row r="620">
      <c r="A620" s="50" t="s">
        <v>896</v>
      </c>
      <c r="B620" s="48" t="s">
        <v>1496</v>
      </c>
      <c r="C620" s="48" t="s">
        <v>1497</v>
      </c>
      <c r="D620" s="51" t="s">
        <v>1426</v>
      </c>
      <c r="E620" s="51" t="s">
        <v>1498</v>
      </c>
    </row>
    <row r="621">
      <c r="A621" s="50" t="s">
        <v>896</v>
      </c>
      <c r="B621" s="48" t="s">
        <v>1499</v>
      </c>
      <c r="C621" s="48" t="s">
        <v>1500</v>
      </c>
      <c r="D621" s="51" t="s">
        <v>1426</v>
      </c>
      <c r="E621" s="51" t="s">
        <v>1501</v>
      </c>
    </row>
    <row r="622">
      <c r="A622" s="50" t="s">
        <v>896</v>
      </c>
      <c r="B622" s="48" t="s">
        <v>1502</v>
      </c>
      <c r="C622" s="48" t="s">
        <v>1503</v>
      </c>
      <c r="D622" s="51" t="s">
        <v>1426</v>
      </c>
      <c r="E622" s="51" t="s">
        <v>1504</v>
      </c>
    </row>
    <row r="623">
      <c r="A623" s="50" t="s">
        <v>896</v>
      </c>
      <c r="B623" s="48" t="s">
        <v>1505</v>
      </c>
      <c r="C623" s="48" t="s">
        <v>1506</v>
      </c>
      <c r="D623" s="51" t="s">
        <v>1426</v>
      </c>
      <c r="E623" s="51" t="s">
        <v>1507</v>
      </c>
    </row>
    <row r="624">
      <c r="A624" s="50" t="s">
        <v>896</v>
      </c>
      <c r="B624" s="48" t="s">
        <v>1508</v>
      </c>
      <c r="C624" s="48" t="s">
        <v>1509</v>
      </c>
      <c r="D624" s="51" t="s">
        <v>1426</v>
      </c>
      <c r="E624" s="51" t="s">
        <v>1510</v>
      </c>
    </row>
    <row r="625" ht="15.75" customHeight="1">
      <c r="A625" s="41"/>
      <c r="B625" s="41"/>
      <c r="C625" s="41"/>
      <c r="D625" s="41"/>
      <c r="E625" s="41"/>
    </row>
    <row r="626" ht="15.75" customHeight="1">
      <c r="A626" s="42" t="s">
        <v>71</v>
      </c>
      <c r="B626" s="43"/>
      <c r="C626" s="44">
        <v>2021.0</v>
      </c>
      <c r="D626" s="45"/>
      <c r="E626" s="43"/>
    </row>
    <row r="627" ht="15.75" customHeight="1">
      <c r="A627" s="42" t="s">
        <v>72</v>
      </c>
      <c r="B627" s="43"/>
      <c r="C627" s="46" t="s">
        <v>1511</v>
      </c>
      <c r="D627" s="45"/>
      <c r="E627" s="43"/>
    </row>
    <row r="628" ht="15.75" customHeight="1">
      <c r="A628" s="42" t="s">
        <v>74</v>
      </c>
      <c r="B628" s="43"/>
      <c r="C628" s="46" t="s">
        <v>12</v>
      </c>
      <c r="D628" s="45"/>
      <c r="E628" s="43"/>
    </row>
    <row r="629" ht="15.75" hidden="1" customHeight="1">
      <c r="A629" s="42" t="s">
        <v>1182</v>
      </c>
      <c r="B629" s="43"/>
      <c r="C629" s="46" t="s">
        <v>1512</v>
      </c>
      <c r="D629" s="45"/>
      <c r="E629" s="43"/>
    </row>
    <row r="630" ht="15.75" customHeight="1">
      <c r="A630" s="42" t="s">
        <v>77</v>
      </c>
      <c r="B630" s="43"/>
      <c r="C630" s="46" t="s">
        <v>1513</v>
      </c>
      <c r="D630" s="45"/>
      <c r="E630" s="43"/>
    </row>
    <row r="631" ht="15.75" customHeight="1">
      <c r="A631" s="42" t="s">
        <v>79</v>
      </c>
      <c r="B631" s="43"/>
      <c r="C631" s="69" t="s">
        <v>1514</v>
      </c>
      <c r="D631" s="45"/>
      <c r="E631" s="43"/>
    </row>
    <row r="632" ht="15.75" customHeight="1">
      <c r="A632" s="47" t="s">
        <v>81</v>
      </c>
      <c r="B632" s="47" t="s">
        <v>82</v>
      </c>
      <c r="C632" s="47" t="s">
        <v>83</v>
      </c>
      <c r="D632" s="47" t="s">
        <v>84</v>
      </c>
      <c r="E632" s="47" t="s">
        <v>85</v>
      </c>
    </row>
    <row r="633">
      <c r="A633" s="50" t="s">
        <v>86</v>
      </c>
      <c r="B633" s="48" t="s">
        <v>1515</v>
      </c>
      <c r="C633" s="48" t="s">
        <v>1516</v>
      </c>
      <c r="D633" s="48" t="s">
        <v>312</v>
      </c>
      <c r="E633" s="48" t="s">
        <v>1517</v>
      </c>
    </row>
    <row r="634">
      <c r="A634" s="50" t="s">
        <v>91</v>
      </c>
      <c r="B634" s="48" t="s">
        <v>1518</v>
      </c>
      <c r="C634" s="48" t="s">
        <v>1519</v>
      </c>
      <c r="D634" s="48" t="s">
        <v>1520</v>
      </c>
      <c r="E634" s="48" t="s">
        <v>1521</v>
      </c>
    </row>
    <row r="635">
      <c r="A635" s="50" t="s">
        <v>176</v>
      </c>
      <c r="B635" s="48" t="s">
        <v>1522</v>
      </c>
      <c r="C635" s="48" t="s">
        <v>1523</v>
      </c>
      <c r="D635" s="48" t="s">
        <v>1524</v>
      </c>
      <c r="E635" s="48" t="s">
        <v>1525</v>
      </c>
    </row>
    <row r="636">
      <c r="A636" s="50" t="s">
        <v>176</v>
      </c>
      <c r="B636" s="48" t="s">
        <v>1526</v>
      </c>
      <c r="C636" s="48" t="s">
        <v>1527</v>
      </c>
      <c r="D636" s="48" t="s">
        <v>1528</v>
      </c>
      <c r="E636" s="48" t="s">
        <v>1529</v>
      </c>
    </row>
    <row r="637">
      <c r="A637" s="50" t="s">
        <v>176</v>
      </c>
      <c r="B637" s="48" t="s">
        <v>1530</v>
      </c>
      <c r="C637" s="48" t="s">
        <v>1531</v>
      </c>
      <c r="D637" s="48" t="s">
        <v>1532</v>
      </c>
      <c r="E637" s="48" t="s">
        <v>1533</v>
      </c>
    </row>
    <row r="638">
      <c r="A638" s="50" t="s">
        <v>176</v>
      </c>
      <c r="B638" s="48" t="s">
        <v>1534</v>
      </c>
      <c r="C638" s="48" t="s">
        <v>1535</v>
      </c>
      <c r="D638" s="48" t="s">
        <v>1536</v>
      </c>
      <c r="E638" s="48" t="s">
        <v>1537</v>
      </c>
    </row>
    <row r="639">
      <c r="A639" s="50" t="s">
        <v>176</v>
      </c>
      <c r="B639" s="48" t="s">
        <v>1538</v>
      </c>
      <c r="C639" s="48" t="s">
        <v>580</v>
      </c>
      <c r="D639" s="48" t="s">
        <v>1539</v>
      </c>
      <c r="E639" s="48" t="s">
        <v>1540</v>
      </c>
    </row>
    <row r="640">
      <c r="A640" s="50" t="s">
        <v>896</v>
      </c>
      <c r="B640" s="48" t="s">
        <v>1541</v>
      </c>
      <c r="C640" s="48" t="s">
        <v>1542</v>
      </c>
      <c r="D640" s="48" t="s">
        <v>1524</v>
      </c>
      <c r="E640" s="48" t="s">
        <v>1543</v>
      </c>
    </row>
    <row r="641">
      <c r="A641" s="50" t="s">
        <v>896</v>
      </c>
      <c r="B641" s="48" t="s">
        <v>1544</v>
      </c>
      <c r="C641" s="48" t="s">
        <v>1545</v>
      </c>
      <c r="D641" s="48" t="s">
        <v>1546</v>
      </c>
      <c r="E641" s="48" t="s">
        <v>1547</v>
      </c>
    </row>
    <row r="642">
      <c r="A642" s="50" t="s">
        <v>896</v>
      </c>
      <c r="B642" s="48" t="s">
        <v>1548</v>
      </c>
      <c r="C642" s="48" t="s">
        <v>1549</v>
      </c>
      <c r="D642" s="48" t="s">
        <v>1550</v>
      </c>
      <c r="E642" s="48" t="s">
        <v>1551</v>
      </c>
    </row>
    <row r="643">
      <c r="A643" s="50" t="s">
        <v>896</v>
      </c>
      <c r="B643" s="48" t="s">
        <v>1552</v>
      </c>
      <c r="C643" s="48" t="s">
        <v>1553</v>
      </c>
      <c r="D643" s="48" t="s">
        <v>1554</v>
      </c>
      <c r="E643" s="48" t="s">
        <v>1555</v>
      </c>
    </row>
    <row r="644">
      <c r="A644" s="50" t="s">
        <v>896</v>
      </c>
      <c r="B644" s="48" t="s">
        <v>1556</v>
      </c>
      <c r="C644" s="48" t="s">
        <v>1557</v>
      </c>
      <c r="D644" s="48" t="s">
        <v>1558</v>
      </c>
      <c r="E644" s="48" t="s">
        <v>1559</v>
      </c>
    </row>
    <row r="645">
      <c r="A645" s="50" t="s">
        <v>896</v>
      </c>
      <c r="B645" s="48" t="s">
        <v>1560</v>
      </c>
      <c r="C645" s="48" t="s">
        <v>1561</v>
      </c>
      <c r="D645" s="48" t="s">
        <v>1558</v>
      </c>
      <c r="E645" s="48" t="s">
        <v>1559</v>
      </c>
    </row>
    <row r="646">
      <c r="A646" s="50" t="s">
        <v>896</v>
      </c>
      <c r="B646" s="48" t="s">
        <v>1562</v>
      </c>
      <c r="C646" s="48" t="s">
        <v>1563</v>
      </c>
      <c r="D646" s="48" t="s">
        <v>1558</v>
      </c>
      <c r="E646" s="48" t="s">
        <v>1559</v>
      </c>
    </row>
    <row r="647" ht="15.75" customHeight="1">
      <c r="A647" s="41"/>
      <c r="B647" s="41"/>
      <c r="C647" s="41"/>
      <c r="D647" s="41"/>
      <c r="E647" s="41"/>
    </row>
    <row r="648" ht="15.75" customHeight="1">
      <c r="A648" s="42" t="s">
        <v>71</v>
      </c>
      <c r="B648" s="43"/>
      <c r="C648" s="44">
        <v>2021.0</v>
      </c>
      <c r="D648" s="45"/>
      <c r="E648" s="43"/>
    </row>
    <row r="649" ht="15.75" customHeight="1">
      <c r="A649" s="42" t="s">
        <v>72</v>
      </c>
      <c r="B649" s="43"/>
      <c r="C649" s="44" t="s">
        <v>1564</v>
      </c>
      <c r="D649" s="45"/>
      <c r="E649" s="43"/>
    </row>
    <row r="650" ht="15.75" customHeight="1">
      <c r="A650" s="42" t="s">
        <v>74</v>
      </c>
      <c r="B650" s="43"/>
      <c r="C650" s="46" t="s">
        <v>12</v>
      </c>
      <c r="D650" s="45"/>
      <c r="E650" s="43"/>
    </row>
    <row r="651" ht="15.75" hidden="1" customHeight="1">
      <c r="A651" s="42" t="s">
        <v>1182</v>
      </c>
      <c r="B651" s="43"/>
      <c r="C651" s="46" t="s">
        <v>1512</v>
      </c>
      <c r="D651" s="45"/>
      <c r="E651" s="43"/>
    </row>
    <row r="652" ht="15.75" customHeight="1">
      <c r="A652" s="42" t="s">
        <v>77</v>
      </c>
      <c r="B652" s="43"/>
      <c r="C652" s="44" t="s">
        <v>1565</v>
      </c>
      <c r="D652" s="45"/>
      <c r="E652" s="43"/>
    </row>
    <row r="653" ht="15.75" customHeight="1">
      <c r="A653" s="42" t="s">
        <v>79</v>
      </c>
      <c r="B653" s="43"/>
      <c r="C653" s="42" t="s">
        <v>1566</v>
      </c>
      <c r="D653" s="45"/>
      <c r="E653" s="43"/>
    </row>
    <row r="654" ht="15.75" customHeight="1">
      <c r="A654" s="47" t="s">
        <v>81</v>
      </c>
      <c r="B654" s="47" t="s">
        <v>82</v>
      </c>
      <c r="C654" s="47" t="s">
        <v>83</v>
      </c>
      <c r="D654" s="47" t="s">
        <v>84</v>
      </c>
      <c r="E654" s="47" t="s">
        <v>85</v>
      </c>
    </row>
    <row r="655">
      <c r="A655" s="47" t="s">
        <v>86</v>
      </c>
      <c r="B655" s="51" t="s">
        <v>1567</v>
      </c>
      <c r="C655" s="51" t="s">
        <v>1568</v>
      </c>
      <c r="D655" s="51" t="s">
        <v>312</v>
      </c>
      <c r="E655" s="51" t="s">
        <v>1517</v>
      </c>
    </row>
    <row r="656">
      <c r="A656" s="47" t="s">
        <v>91</v>
      </c>
      <c r="B656" s="51" t="s">
        <v>1569</v>
      </c>
      <c r="C656" s="51" t="s">
        <v>1519</v>
      </c>
      <c r="D656" s="51" t="s">
        <v>1570</v>
      </c>
      <c r="E656" s="51" t="s">
        <v>1521</v>
      </c>
    </row>
    <row r="657">
      <c r="A657" s="47" t="s">
        <v>1571</v>
      </c>
      <c r="B657" s="51" t="s">
        <v>1572</v>
      </c>
      <c r="C657" s="51" t="s">
        <v>1573</v>
      </c>
      <c r="D657" s="51" t="s">
        <v>1574</v>
      </c>
      <c r="E657" s="51" t="s">
        <v>1575</v>
      </c>
    </row>
    <row r="658">
      <c r="A658" s="47" t="s">
        <v>1571</v>
      </c>
      <c r="B658" s="51" t="s">
        <v>1576</v>
      </c>
      <c r="C658" s="51" t="s">
        <v>1577</v>
      </c>
      <c r="D658" s="51" t="s">
        <v>1578</v>
      </c>
      <c r="E658" s="51" t="s">
        <v>1579</v>
      </c>
    </row>
    <row r="659">
      <c r="A659" s="47" t="s">
        <v>1571</v>
      </c>
      <c r="B659" s="51" t="s">
        <v>1580</v>
      </c>
      <c r="C659" s="51" t="s">
        <v>1577</v>
      </c>
      <c r="D659" s="51" t="s">
        <v>1578</v>
      </c>
      <c r="E659" s="51" t="s">
        <v>1581</v>
      </c>
    </row>
    <row r="660">
      <c r="A660" s="47" t="s">
        <v>1582</v>
      </c>
      <c r="B660" s="51" t="s">
        <v>1583</v>
      </c>
      <c r="C660" s="51" t="s">
        <v>1573</v>
      </c>
      <c r="D660" s="51" t="s">
        <v>1574</v>
      </c>
      <c r="E660" s="51" t="s">
        <v>1584</v>
      </c>
    </row>
    <row r="661">
      <c r="A661" s="47" t="s">
        <v>1582</v>
      </c>
      <c r="B661" s="51" t="s">
        <v>1585</v>
      </c>
      <c r="C661" s="51" t="s">
        <v>1586</v>
      </c>
      <c r="D661" s="51" t="s">
        <v>1578</v>
      </c>
      <c r="E661" s="51" t="s">
        <v>1587</v>
      </c>
    </row>
    <row r="662">
      <c r="A662" s="47" t="s">
        <v>1582</v>
      </c>
      <c r="B662" s="51" t="s">
        <v>1588</v>
      </c>
      <c r="C662" s="51" t="s">
        <v>1589</v>
      </c>
      <c r="D662" s="51" t="s">
        <v>1574</v>
      </c>
      <c r="E662" s="51" t="s">
        <v>1590</v>
      </c>
    </row>
    <row r="663">
      <c r="A663" s="47" t="s">
        <v>1582</v>
      </c>
      <c r="B663" s="51" t="s">
        <v>1591</v>
      </c>
      <c r="C663" s="51" t="s">
        <v>1592</v>
      </c>
      <c r="D663" s="51" t="s">
        <v>1578</v>
      </c>
      <c r="E663" s="51" t="s">
        <v>1593</v>
      </c>
    </row>
    <row r="664">
      <c r="A664" s="47" t="s">
        <v>1582</v>
      </c>
      <c r="B664" s="51" t="s">
        <v>1594</v>
      </c>
      <c r="C664" s="51" t="s">
        <v>1595</v>
      </c>
      <c r="D664" s="51" t="s">
        <v>1596</v>
      </c>
      <c r="E664" s="51" t="s">
        <v>1597</v>
      </c>
    </row>
    <row r="665">
      <c r="A665" s="47" t="s">
        <v>1582</v>
      </c>
      <c r="B665" s="51" t="s">
        <v>1598</v>
      </c>
      <c r="C665" s="51" t="s">
        <v>1599</v>
      </c>
      <c r="D665" s="51" t="s">
        <v>1596</v>
      </c>
      <c r="E665" s="51" t="s">
        <v>1600</v>
      </c>
    </row>
    <row r="666">
      <c r="A666" s="47" t="s">
        <v>1582</v>
      </c>
      <c r="B666" s="51" t="s">
        <v>1601</v>
      </c>
      <c r="C666" s="51" t="s">
        <v>1602</v>
      </c>
      <c r="D666" s="51" t="s">
        <v>1596</v>
      </c>
      <c r="E666" s="51" t="s">
        <v>1603</v>
      </c>
    </row>
    <row r="667">
      <c r="A667" s="47" t="s">
        <v>1582</v>
      </c>
      <c r="B667" s="51" t="s">
        <v>1604</v>
      </c>
      <c r="C667" s="51" t="s">
        <v>1605</v>
      </c>
      <c r="D667" s="51" t="s">
        <v>1578</v>
      </c>
      <c r="E667" s="51" t="s">
        <v>1606</v>
      </c>
    </row>
    <row r="668">
      <c r="A668" s="47" t="s">
        <v>1582</v>
      </c>
      <c r="B668" s="51" t="s">
        <v>1607</v>
      </c>
      <c r="C668" s="51" t="s">
        <v>1608</v>
      </c>
      <c r="D668" s="51" t="s">
        <v>1609</v>
      </c>
      <c r="E668" s="51" t="s">
        <v>1610</v>
      </c>
    </row>
    <row r="669">
      <c r="A669" s="47" t="s">
        <v>1582</v>
      </c>
      <c r="B669" s="51" t="s">
        <v>1611</v>
      </c>
      <c r="C669" s="51" t="s">
        <v>1612</v>
      </c>
      <c r="D669" s="51" t="s">
        <v>1613</v>
      </c>
      <c r="E669" s="51" t="s">
        <v>1614</v>
      </c>
    </row>
    <row r="670" ht="15.75" customHeight="1">
      <c r="A670" s="41"/>
      <c r="B670" s="41"/>
      <c r="C670" s="41"/>
      <c r="D670" s="41"/>
      <c r="E670" s="41"/>
    </row>
    <row r="671" ht="15.75" customHeight="1">
      <c r="A671" s="42" t="s">
        <v>71</v>
      </c>
      <c r="B671" s="43"/>
      <c r="C671" s="44">
        <v>2021.0</v>
      </c>
      <c r="D671" s="45"/>
      <c r="E671" s="43"/>
    </row>
    <row r="672" ht="15.75" customHeight="1">
      <c r="A672" s="42" t="s">
        <v>72</v>
      </c>
      <c r="B672" s="43"/>
      <c r="C672" s="44" t="s">
        <v>1615</v>
      </c>
      <c r="D672" s="45"/>
      <c r="E672" s="43"/>
    </row>
    <row r="673" ht="15.75" customHeight="1">
      <c r="A673" s="42" t="s">
        <v>74</v>
      </c>
      <c r="B673" s="43"/>
      <c r="C673" s="44" t="s">
        <v>38</v>
      </c>
      <c r="D673" s="45"/>
      <c r="E673" s="43"/>
    </row>
    <row r="674" ht="15.75" hidden="1" customHeight="1">
      <c r="A674" s="42" t="s">
        <v>1182</v>
      </c>
      <c r="B674" s="43"/>
      <c r="C674" s="44" t="s">
        <v>1616</v>
      </c>
      <c r="D674" s="45"/>
      <c r="E674" s="43"/>
    </row>
    <row r="675" ht="15.75" customHeight="1">
      <c r="A675" s="42" t="s">
        <v>77</v>
      </c>
      <c r="B675" s="43"/>
      <c r="C675" s="46" t="s">
        <v>1617</v>
      </c>
      <c r="D675" s="45"/>
      <c r="E675" s="43"/>
    </row>
    <row r="676" ht="15.75" customHeight="1">
      <c r="A676" s="42" t="s">
        <v>79</v>
      </c>
      <c r="B676" s="43"/>
      <c r="C676" s="69" t="s">
        <v>1618</v>
      </c>
      <c r="D676" s="45"/>
      <c r="E676" s="43"/>
    </row>
    <row r="677" ht="15.75" customHeight="1">
      <c r="A677" s="47" t="s">
        <v>81</v>
      </c>
      <c r="B677" s="47" t="s">
        <v>82</v>
      </c>
      <c r="C677" s="47" t="s">
        <v>83</v>
      </c>
      <c r="D677" s="47" t="s">
        <v>84</v>
      </c>
      <c r="E677" s="47" t="s">
        <v>85</v>
      </c>
    </row>
    <row r="678">
      <c r="A678" s="47" t="s">
        <v>86</v>
      </c>
      <c r="B678" s="48" t="s">
        <v>1619</v>
      </c>
      <c r="C678" s="48" t="s">
        <v>1620</v>
      </c>
      <c r="D678" s="48" t="s">
        <v>1621</v>
      </c>
      <c r="E678" s="48" t="s">
        <v>1622</v>
      </c>
    </row>
    <row r="679">
      <c r="A679" s="47" t="s">
        <v>1623</v>
      </c>
      <c r="B679" s="48" t="s">
        <v>1618</v>
      </c>
      <c r="C679" s="48" t="s">
        <v>1624</v>
      </c>
      <c r="D679" s="48" t="s">
        <v>1625</v>
      </c>
      <c r="E679" s="48" t="s">
        <v>1626</v>
      </c>
    </row>
    <row r="680">
      <c r="A680" s="47" t="s">
        <v>96</v>
      </c>
      <c r="B680" s="48" t="s">
        <v>1627</v>
      </c>
      <c r="C680" s="48" t="s">
        <v>1628</v>
      </c>
      <c r="D680" s="48" t="s">
        <v>1629</v>
      </c>
      <c r="E680" s="48" t="s">
        <v>1626</v>
      </c>
    </row>
    <row r="681">
      <c r="A681" s="47" t="s">
        <v>100</v>
      </c>
      <c r="B681" s="48" t="s">
        <v>1630</v>
      </c>
      <c r="C681" s="48" t="s">
        <v>1631</v>
      </c>
      <c r="D681" s="48" t="s">
        <v>1632</v>
      </c>
      <c r="E681" s="48" t="s">
        <v>1633</v>
      </c>
    </row>
    <row r="682">
      <c r="A682" s="47" t="s">
        <v>104</v>
      </c>
      <c r="B682" s="48" t="s">
        <v>1634</v>
      </c>
      <c r="C682" s="48" t="s">
        <v>1635</v>
      </c>
      <c r="D682" s="48" t="s">
        <v>1636</v>
      </c>
      <c r="E682" s="48" t="s">
        <v>1637</v>
      </c>
    </row>
    <row r="683">
      <c r="A683" s="47" t="s">
        <v>108</v>
      </c>
      <c r="B683" s="48" t="s">
        <v>1638</v>
      </c>
      <c r="C683" s="48" t="s">
        <v>1639</v>
      </c>
      <c r="D683" s="48" t="s">
        <v>1640</v>
      </c>
      <c r="E683" s="48" t="s">
        <v>1641</v>
      </c>
    </row>
    <row r="684">
      <c r="A684" s="47" t="s">
        <v>263</v>
      </c>
      <c r="B684" s="48" t="s">
        <v>1642</v>
      </c>
      <c r="C684" s="48" t="s">
        <v>1643</v>
      </c>
      <c r="D684" s="48" t="s">
        <v>1644</v>
      </c>
      <c r="E684" s="48" t="s">
        <v>1645</v>
      </c>
    </row>
    <row r="685">
      <c r="A685" s="47" t="s">
        <v>268</v>
      </c>
      <c r="B685" s="48" t="s">
        <v>1646</v>
      </c>
      <c r="C685" s="48" t="s">
        <v>1647</v>
      </c>
      <c r="D685" s="48" t="s">
        <v>1648</v>
      </c>
      <c r="E685" s="48" t="s">
        <v>1649</v>
      </c>
    </row>
    <row r="686">
      <c r="A686" s="47" t="s">
        <v>272</v>
      </c>
      <c r="B686" s="48" t="s">
        <v>1650</v>
      </c>
      <c r="C686" s="48" t="s">
        <v>1651</v>
      </c>
      <c r="D686" s="48" t="s">
        <v>1648</v>
      </c>
      <c r="E686" s="48" t="s">
        <v>1652</v>
      </c>
    </row>
    <row r="687">
      <c r="A687" s="47" t="s">
        <v>276</v>
      </c>
      <c r="B687" s="48" t="s">
        <v>1653</v>
      </c>
      <c r="C687" s="48" t="s">
        <v>1654</v>
      </c>
      <c r="D687" s="48" t="s">
        <v>1655</v>
      </c>
      <c r="E687" s="48" t="s">
        <v>1656</v>
      </c>
    </row>
    <row r="688" ht="15.75" customHeight="1">
      <c r="A688" s="41"/>
      <c r="B688" s="41"/>
      <c r="C688" s="41"/>
      <c r="D688" s="41"/>
      <c r="E688" s="41"/>
    </row>
    <row r="689" ht="15.75" customHeight="1">
      <c r="A689" s="42" t="s">
        <v>71</v>
      </c>
      <c r="B689" s="43"/>
      <c r="C689" s="44">
        <v>2021.0</v>
      </c>
      <c r="D689" s="45"/>
      <c r="E689" s="43"/>
    </row>
    <row r="690" ht="15.75" customHeight="1">
      <c r="A690" s="42" t="s">
        <v>72</v>
      </c>
      <c r="B690" s="43"/>
      <c r="C690" s="44" t="s">
        <v>1657</v>
      </c>
      <c r="D690" s="45"/>
      <c r="E690" s="43"/>
    </row>
    <row r="691" ht="15.75" customHeight="1">
      <c r="A691" s="42" t="s">
        <v>74</v>
      </c>
      <c r="B691" s="43"/>
      <c r="C691" s="44" t="s">
        <v>38</v>
      </c>
      <c r="D691" s="45"/>
      <c r="E691" s="43"/>
    </row>
    <row r="692" ht="15.75" hidden="1" customHeight="1">
      <c r="A692" s="42" t="s">
        <v>1182</v>
      </c>
      <c r="B692" s="43"/>
      <c r="C692" s="44" t="s">
        <v>1616</v>
      </c>
      <c r="D692" s="45"/>
      <c r="E692" s="43"/>
    </row>
    <row r="693" ht="15.75" customHeight="1">
      <c r="A693" s="42" t="s">
        <v>77</v>
      </c>
      <c r="B693" s="43"/>
      <c r="C693" s="46" t="s">
        <v>1658</v>
      </c>
      <c r="D693" s="45"/>
      <c r="E693" s="43"/>
    </row>
    <row r="694" ht="15.75" customHeight="1">
      <c r="A694" s="42" t="s">
        <v>79</v>
      </c>
      <c r="B694" s="43"/>
      <c r="C694" s="42" t="s">
        <v>1659</v>
      </c>
      <c r="D694" s="45"/>
      <c r="E694" s="43"/>
    </row>
    <row r="695" ht="15.75" customHeight="1">
      <c r="A695" s="47" t="s">
        <v>81</v>
      </c>
      <c r="B695" s="47" t="s">
        <v>82</v>
      </c>
      <c r="C695" s="47" t="s">
        <v>83</v>
      </c>
      <c r="D695" s="47" t="s">
        <v>84</v>
      </c>
      <c r="E695" s="47" t="s">
        <v>85</v>
      </c>
    </row>
    <row r="696">
      <c r="A696" s="47" t="s">
        <v>86</v>
      </c>
      <c r="B696" s="48" t="s">
        <v>1660</v>
      </c>
      <c r="C696" s="48" t="s">
        <v>1661</v>
      </c>
      <c r="D696" s="48" t="s">
        <v>312</v>
      </c>
      <c r="E696" s="48" t="s">
        <v>1662</v>
      </c>
    </row>
    <row r="697">
      <c r="A697" s="47" t="s">
        <v>1623</v>
      </c>
      <c r="B697" s="48" t="s">
        <v>1659</v>
      </c>
      <c r="C697" s="48" t="s">
        <v>1663</v>
      </c>
      <c r="D697" s="48" t="s">
        <v>1664</v>
      </c>
      <c r="E697" s="48" t="s">
        <v>1665</v>
      </c>
    </row>
    <row r="698">
      <c r="A698" s="47" t="s">
        <v>176</v>
      </c>
      <c r="B698" s="48" t="s">
        <v>1666</v>
      </c>
      <c r="C698" s="48" t="s">
        <v>1667</v>
      </c>
      <c r="D698" s="48" t="s">
        <v>1668</v>
      </c>
      <c r="E698" s="48" t="s">
        <v>1669</v>
      </c>
    </row>
    <row r="699">
      <c r="A699" s="60" t="s">
        <v>1670</v>
      </c>
      <c r="B699" s="61" t="s">
        <v>1671</v>
      </c>
      <c r="C699" s="48" t="s">
        <v>1672</v>
      </c>
      <c r="D699" s="48" t="s">
        <v>1673</v>
      </c>
      <c r="E699" s="48" t="s">
        <v>1674</v>
      </c>
    </row>
    <row r="700">
      <c r="A700" s="62"/>
      <c r="B700" s="62"/>
      <c r="C700" s="48" t="s">
        <v>1675</v>
      </c>
      <c r="D700" s="48" t="s">
        <v>1673</v>
      </c>
      <c r="E700" s="48" t="s">
        <v>1676</v>
      </c>
    </row>
    <row r="701" ht="15.75" customHeight="1">
      <c r="A701" s="41"/>
      <c r="B701" s="41"/>
      <c r="C701" s="41"/>
      <c r="D701" s="41"/>
      <c r="E701" s="41"/>
    </row>
    <row r="702" ht="15.75" customHeight="1">
      <c r="A702" s="42" t="s">
        <v>71</v>
      </c>
      <c r="B702" s="43"/>
      <c r="C702" s="44">
        <v>2021.0</v>
      </c>
      <c r="D702" s="45"/>
      <c r="E702" s="43"/>
    </row>
    <row r="703" ht="15.75" customHeight="1">
      <c r="A703" s="42" t="s">
        <v>72</v>
      </c>
      <c r="B703" s="43"/>
      <c r="C703" s="44" t="s">
        <v>1677</v>
      </c>
      <c r="D703" s="45"/>
      <c r="E703" s="43"/>
    </row>
    <row r="704" ht="15.75" customHeight="1">
      <c r="A704" s="42" t="s">
        <v>74</v>
      </c>
      <c r="B704" s="43"/>
      <c r="C704" s="44" t="s">
        <v>38</v>
      </c>
      <c r="D704" s="45"/>
      <c r="E704" s="43"/>
    </row>
    <row r="705" ht="15.75" hidden="1" customHeight="1">
      <c r="A705" s="42" t="s">
        <v>1182</v>
      </c>
      <c r="B705" s="43"/>
      <c r="C705" s="44" t="s">
        <v>1616</v>
      </c>
      <c r="D705" s="45"/>
      <c r="E705" s="43"/>
    </row>
    <row r="706" ht="15.75" customHeight="1">
      <c r="A706" s="42" t="s">
        <v>77</v>
      </c>
      <c r="B706" s="43"/>
      <c r="C706" s="46" t="s">
        <v>1678</v>
      </c>
      <c r="D706" s="45"/>
      <c r="E706" s="43"/>
    </row>
    <row r="707" ht="15.75" customHeight="1">
      <c r="A707" s="42" t="s">
        <v>79</v>
      </c>
      <c r="B707" s="43"/>
      <c r="C707" s="42" t="s">
        <v>1679</v>
      </c>
      <c r="D707" s="45"/>
      <c r="E707" s="43"/>
    </row>
    <row r="708" ht="15.75" customHeight="1">
      <c r="A708" s="47" t="s">
        <v>81</v>
      </c>
      <c r="B708" s="47" t="s">
        <v>82</v>
      </c>
      <c r="C708" s="47" t="s">
        <v>83</v>
      </c>
      <c r="D708" s="47" t="s">
        <v>84</v>
      </c>
      <c r="E708" s="47" t="s">
        <v>85</v>
      </c>
    </row>
    <row r="709">
      <c r="A709" s="47" t="s">
        <v>86</v>
      </c>
      <c r="B709" s="48" t="s">
        <v>1680</v>
      </c>
      <c r="C709" s="48" t="s">
        <v>1681</v>
      </c>
      <c r="D709" s="48" t="s">
        <v>312</v>
      </c>
      <c r="E709" s="48" t="s">
        <v>1682</v>
      </c>
    </row>
    <row r="710">
      <c r="A710" s="47" t="s">
        <v>1623</v>
      </c>
      <c r="B710" s="48" t="s">
        <v>1683</v>
      </c>
      <c r="C710" s="48" t="s">
        <v>1684</v>
      </c>
      <c r="D710" s="48" t="s">
        <v>1685</v>
      </c>
      <c r="E710" s="48" t="s">
        <v>1686</v>
      </c>
    </row>
    <row r="711">
      <c r="A711" s="47" t="s">
        <v>176</v>
      </c>
      <c r="B711" s="48" t="s">
        <v>1687</v>
      </c>
      <c r="C711" s="48" t="s">
        <v>1688</v>
      </c>
      <c r="D711" s="48" t="s">
        <v>1685</v>
      </c>
      <c r="E711" s="48" t="s">
        <v>1689</v>
      </c>
    </row>
    <row r="712">
      <c r="A712" s="60" t="s">
        <v>1690</v>
      </c>
      <c r="B712" s="61" t="s">
        <v>1691</v>
      </c>
      <c r="C712" s="48" t="s">
        <v>1692</v>
      </c>
      <c r="D712" s="48" t="s">
        <v>1693</v>
      </c>
      <c r="E712" s="48" t="s">
        <v>1694</v>
      </c>
    </row>
    <row r="713">
      <c r="A713" s="64"/>
      <c r="B713" s="64"/>
      <c r="C713" s="48" t="s">
        <v>1695</v>
      </c>
      <c r="D713" s="48" t="s">
        <v>1693</v>
      </c>
      <c r="E713" s="48" t="s">
        <v>1696</v>
      </c>
    </row>
    <row r="714">
      <c r="A714" s="62"/>
      <c r="B714" s="62"/>
      <c r="C714" s="48" t="s">
        <v>1697</v>
      </c>
      <c r="D714" s="48" t="s">
        <v>1685</v>
      </c>
      <c r="E714" s="48" t="s">
        <v>1698</v>
      </c>
    </row>
    <row r="715" ht="15.75" customHeight="1">
      <c r="A715" s="41"/>
      <c r="B715" s="41"/>
      <c r="C715" s="41"/>
      <c r="D715" s="41"/>
      <c r="E715" s="41"/>
    </row>
    <row r="716" ht="15.75" customHeight="1">
      <c r="A716" s="42" t="s">
        <v>71</v>
      </c>
      <c r="B716" s="43"/>
      <c r="C716" s="44">
        <v>2021.0</v>
      </c>
      <c r="D716" s="45"/>
      <c r="E716" s="43"/>
    </row>
    <row r="717" ht="15.75" customHeight="1">
      <c r="A717" s="42" t="s">
        <v>72</v>
      </c>
      <c r="B717" s="43"/>
      <c r="C717" s="44" t="s">
        <v>1699</v>
      </c>
      <c r="D717" s="45"/>
      <c r="E717" s="43"/>
    </row>
    <row r="718" ht="15.75" customHeight="1">
      <c r="A718" s="42" t="s">
        <v>74</v>
      </c>
      <c r="B718" s="43"/>
      <c r="C718" s="44" t="s">
        <v>38</v>
      </c>
      <c r="D718" s="45"/>
      <c r="E718" s="43"/>
    </row>
    <row r="719" ht="15.75" hidden="1" customHeight="1">
      <c r="A719" s="42" t="s">
        <v>1182</v>
      </c>
      <c r="B719" s="43"/>
      <c r="C719" s="44" t="s">
        <v>1616</v>
      </c>
      <c r="D719" s="45"/>
      <c r="E719" s="43"/>
    </row>
    <row r="720" ht="15.75" customHeight="1">
      <c r="A720" s="42" t="s">
        <v>77</v>
      </c>
      <c r="B720" s="43"/>
      <c r="C720" s="46" t="s">
        <v>1700</v>
      </c>
      <c r="D720" s="45"/>
      <c r="E720" s="43"/>
    </row>
    <row r="721" ht="15.75" customHeight="1">
      <c r="A721" s="42" t="s">
        <v>79</v>
      </c>
      <c r="B721" s="43"/>
      <c r="C721" s="42" t="s">
        <v>1701</v>
      </c>
      <c r="D721" s="45"/>
      <c r="E721" s="43"/>
    </row>
    <row r="722" ht="15.75" customHeight="1">
      <c r="A722" s="47" t="s">
        <v>81</v>
      </c>
      <c r="B722" s="47" t="s">
        <v>82</v>
      </c>
      <c r="C722" s="47" t="s">
        <v>83</v>
      </c>
      <c r="D722" s="47" t="s">
        <v>84</v>
      </c>
      <c r="E722" s="47" t="s">
        <v>85</v>
      </c>
    </row>
    <row r="723">
      <c r="A723" s="47" t="s">
        <v>86</v>
      </c>
      <c r="B723" s="48" t="s">
        <v>1702</v>
      </c>
      <c r="C723" s="48" t="s">
        <v>1703</v>
      </c>
      <c r="D723" s="48" t="s">
        <v>1621</v>
      </c>
      <c r="E723" s="48" t="s">
        <v>1704</v>
      </c>
    </row>
    <row r="724">
      <c r="A724" s="47" t="s">
        <v>1623</v>
      </c>
      <c r="B724" s="48" t="s">
        <v>1701</v>
      </c>
      <c r="C724" s="48" t="s">
        <v>1705</v>
      </c>
      <c r="D724" s="48" t="s">
        <v>1706</v>
      </c>
      <c r="E724" s="48" t="s">
        <v>1707</v>
      </c>
    </row>
    <row r="725">
      <c r="A725" s="47" t="s">
        <v>176</v>
      </c>
      <c r="B725" s="48" t="s">
        <v>1708</v>
      </c>
      <c r="C725" s="48" t="s">
        <v>1709</v>
      </c>
      <c r="D725" s="48" t="s">
        <v>1710</v>
      </c>
      <c r="E725" s="48" t="s">
        <v>1711</v>
      </c>
    </row>
    <row r="726">
      <c r="A726" s="60" t="s">
        <v>1670</v>
      </c>
      <c r="B726" s="61" t="s">
        <v>1712</v>
      </c>
      <c r="C726" s="48" t="s">
        <v>1713</v>
      </c>
      <c r="D726" s="48" t="s">
        <v>1714</v>
      </c>
      <c r="E726" s="48" t="s">
        <v>1715</v>
      </c>
    </row>
    <row r="727">
      <c r="A727" s="64"/>
      <c r="B727" s="64"/>
      <c r="C727" s="48" t="s">
        <v>1716</v>
      </c>
      <c r="D727" s="48" t="s">
        <v>1717</v>
      </c>
      <c r="E727" s="48" t="s">
        <v>1718</v>
      </c>
    </row>
    <row r="728">
      <c r="A728" s="62"/>
      <c r="B728" s="62"/>
      <c r="C728" s="48" t="s">
        <v>1719</v>
      </c>
      <c r="D728" s="48" t="s">
        <v>1720</v>
      </c>
      <c r="E728" s="48" t="s">
        <v>1721</v>
      </c>
    </row>
    <row r="729" ht="15.75" customHeight="1">
      <c r="A729" s="41"/>
      <c r="B729" s="41"/>
      <c r="C729" s="41"/>
      <c r="D729" s="41"/>
      <c r="E729" s="41"/>
    </row>
    <row r="730" ht="15.75" customHeight="1">
      <c r="A730" s="42" t="s">
        <v>71</v>
      </c>
      <c r="B730" s="43"/>
      <c r="C730" s="44">
        <v>2021.0</v>
      </c>
      <c r="D730" s="45"/>
      <c r="E730" s="43"/>
    </row>
    <row r="731" ht="15.75" customHeight="1">
      <c r="A731" s="42" t="s">
        <v>72</v>
      </c>
      <c r="B731" s="43"/>
      <c r="C731" s="44" t="s">
        <v>1722</v>
      </c>
      <c r="D731" s="45"/>
      <c r="E731" s="43"/>
    </row>
    <row r="732" ht="15.75" customHeight="1">
      <c r="A732" s="42" t="s">
        <v>74</v>
      </c>
      <c r="B732" s="43"/>
      <c r="C732" s="44" t="s">
        <v>38</v>
      </c>
      <c r="D732" s="45"/>
      <c r="E732" s="43"/>
    </row>
    <row r="733" ht="15.75" hidden="1" customHeight="1">
      <c r="A733" s="42" t="s">
        <v>1182</v>
      </c>
      <c r="B733" s="43"/>
      <c r="C733" s="44" t="s">
        <v>1616</v>
      </c>
      <c r="D733" s="45"/>
      <c r="E733" s="43"/>
    </row>
    <row r="734" ht="15.75" customHeight="1">
      <c r="A734" s="42" t="s">
        <v>77</v>
      </c>
      <c r="B734" s="43"/>
      <c r="C734" s="46" t="s">
        <v>1723</v>
      </c>
      <c r="D734" s="45"/>
      <c r="E734" s="43"/>
    </row>
    <row r="735" ht="15.75" customHeight="1">
      <c r="A735" s="42" t="s">
        <v>79</v>
      </c>
      <c r="B735" s="43"/>
      <c r="C735" s="42" t="s">
        <v>1724</v>
      </c>
      <c r="D735" s="45"/>
      <c r="E735" s="43"/>
    </row>
    <row r="736" ht="15.75" customHeight="1">
      <c r="A736" s="47" t="s">
        <v>81</v>
      </c>
      <c r="B736" s="47" t="s">
        <v>82</v>
      </c>
      <c r="C736" s="47" t="s">
        <v>83</v>
      </c>
      <c r="D736" s="47" t="s">
        <v>84</v>
      </c>
      <c r="E736" s="47" t="s">
        <v>85</v>
      </c>
    </row>
    <row r="737">
      <c r="A737" s="47" t="s">
        <v>86</v>
      </c>
      <c r="B737" s="48" t="s">
        <v>1725</v>
      </c>
      <c r="C737" s="48" t="s">
        <v>1661</v>
      </c>
      <c r="D737" s="48" t="s">
        <v>312</v>
      </c>
      <c r="E737" s="48" t="s">
        <v>1662</v>
      </c>
    </row>
    <row r="738">
      <c r="A738" s="47" t="s">
        <v>1623</v>
      </c>
      <c r="B738" s="48" t="s">
        <v>1724</v>
      </c>
      <c r="C738" s="48" t="s">
        <v>1726</v>
      </c>
      <c r="D738" s="48" t="s">
        <v>1727</v>
      </c>
      <c r="E738" s="48" t="s">
        <v>1728</v>
      </c>
    </row>
    <row r="739">
      <c r="A739" s="47" t="s">
        <v>96</v>
      </c>
      <c r="B739" s="48" t="s">
        <v>1729</v>
      </c>
      <c r="C739" s="48" t="s">
        <v>1730</v>
      </c>
      <c r="D739" s="48" t="s">
        <v>1731</v>
      </c>
      <c r="E739" s="48" t="s">
        <v>1732</v>
      </c>
    </row>
    <row r="740">
      <c r="A740" s="60" t="s">
        <v>1670</v>
      </c>
      <c r="B740" s="61" t="s">
        <v>1733</v>
      </c>
      <c r="C740" s="48" t="s">
        <v>1734</v>
      </c>
      <c r="D740" s="48" t="s">
        <v>1735</v>
      </c>
      <c r="E740" s="48" t="s">
        <v>1674</v>
      </c>
    </row>
    <row r="741">
      <c r="A741" s="62"/>
      <c r="B741" s="62"/>
      <c r="C741" s="48" t="s">
        <v>1736</v>
      </c>
      <c r="D741" s="48" t="s">
        <v>1737</v>
      </c>
      <c r="E741" s="48" t="s">
        <v>1738</v>
      </c>
    </row>
    <row r="742" ht="15.75" customHeight="1">
      <c r="A742" s="41"/>
      <c r="B742" s="41"/>
      <c r="C742" s="41"/>
      <c r="D742" s="41"/>
      <c r="E742" s="41"/>
    </row>
    <row r="743" ht="15.75" customHeight="1">
      <c r="A743" s="42" t="s">
        <v>71</v>
      </c>
      <c r="B743" s="43"/>
      <c r="C743" s="44">
        <v>2021.0</v>
      </c>
      <c r="D743" s="45"/>
      <c r="E743" s="43"/>
    </row>
    <row r="744" ht="15.75" customHeight="1">
      <c r="A744" s="42" t="s">
        <v>72</v>
      </c>
      <c r="B744" s="43"/>
      <c r="C744" s="44" t="s">
        <v>1739</v>
      </c>
      <c r="D744" s="45"/>
      <c r="E744" s="43"/>
    </row>
    <row r="745" ht="15.75" customHeight="1">
      <c r="A745" s="42" t="s">
        <v>74</v>
      </c>
      <c r="B745" s="43"/>
      <c r="C745" s="44" t="s">
        <v>58</v>
      </c>
      <c r="D745" s="45"/>
      <c r="E745" s="43"/>
    </row>
    <row r="746" ht="15.75" hidden="1" customHeight="1">
      <c r="A746" s="42" t="s">
        <v>1182</v>
      </c>
      <c r="B746" s="43"/>
      <c r="C746" s="44" t="s">
        <v>1740</v>
      </c>
      <c r="D746" s="45"/>
      <c r="E746" s="43"/>
    </row>
    <row r="747" ht="15.75" customHeight="1">
      <c r="A747" s="42" t="s">
        <v>77</v>
      </c>
      <c r="B747" s="43"/>
      <c r="C747" s="46" t="s">
        <v>1741</v>
      </c>
      <c r="D747" s="45"/>
      <c r="E747" s="43"/>
    </row>
    <row r="748" ht="15.75" customHeight="1">
      <c r="A748" s="42" t="s">
        <v>79</v>
      </c>
      <c r="B748" s="43"/>
      <c r="C748" s="42" t="s">
        <v>1742</v>
      </c>
      <c r="D748" s="45"/>
      <c r="E748" s="43"/>
    </row>
    <row r="749" ht="15.75" customHeight="1">
      <c r="A749" s="47" t="s">
        <v>81</v>
      </c>
      <c r="B749" s="47" t="s">
        <v>82</v>
      </c>
      <c r="C749" s="47" t="s">
        <v>83</v>
      </c>
      <c r="D749" s="47" t="s">
        <v>84</v>
      </c>
      <c r="E749" s="47" t="s">
        <v>85</v>
      </c>
    </row>
    <row r="750">
      <c r="A750" s="50" t="s">
        <v>86</v>
      </c>
      <c r="B750" s="48" t="s">
        <v>1743</v>
      </c>
      <c r="C750" s="48" t="s">
        <v>1744</v>
      </c>
      <c r="D750" s="48" t="s">
        <v>312</v>
      </c>
      <c r="E750" s="48" t="s">
        <v>1745</v>
      </c>
    </row>
    <row r="751">
      <c r="A751" s="50" t="s">
        <v>1623</v>
      </c>
      <c r="B751" s="48" t="s">
        <v>1746</v>
      </c>
      <c r="C751" s="48" t="s">
        <v>1747</v>
      </c>
      <c r="D751" s="48" t="s">
        <v>1748</v>
      </c>
      <c r="E751" s="48" t="s">
        <v>1749</v>
      </c>
    </row>
    <row r="752">
      <c r="A752" s="50" t="s">
        <v>96</v>
      </c>
      <c r="B752" s="48" t="s">
        <v>1750</v>
      </c>
      <c r="C752" s="48" t="s">
        <v>1751</v>
      </c>
      <c r="D752" s="48" t="s">
        <v>1752</v>
      </c>
      <c r="E752" s="48" t="s">
        <v>1753</v>
      </c>
    </row>
    <row r="753">
      <c r="A753" s="50" t="s">
        <v>100</v>
      </c>
      <c r="B753" s="48" t="s">
        <v>1754</v>
      </c>
      <c r="C753" s="48" t="s">
        <v>1755</v>
      </c>
      <c r="D753" s="48" t="s">
        <v>1756</v>
      </c>
      <c r="E753" s="48" t="s">
        <v>1757</v>
      </c>
    </row>
    <row r="754">
      <c r="A754" s="50" t="s">
        <v>104</v>
      </c>
      <c r="B754" s="48" t="s">
        <v>1758</v>
      </c>
      <c r="C754" s="48" t="s">
        <v>1759</v>
      </c>
      <c r="D754" s="48" t="s">
        <v>1760</v>
      </c>
      <c r="E754" s="48" t="s">
        <v>1761</v>
      </c>
    </row>
    <row r="755">
      <c r="A755" s="50" t="s">
        <v>263</v>
      </c>
      <c r="B755" s="48" t="s">
        <v>1762</v>
      </c>
      <c r="C755" s="48" t="s">
        <v>1763</v>
      </c>
      <c r="D755" s="48" t="s">
        <v>1764</v>
      </c>
      <c r="E755" s="48" t="s">
        <v>1765</v>
      </c>
    </row>
    <row r="756">
      <c r="A756" s="50" t="s">
        <v>268</v>
      </c>
      <c r="B756" s="48" t="s">
        <v>1766</v>
      </c>
      <c r="C756" s="48" t="s">
        <v>1767</v>
      </c>
      <c r="D756" s="48" t="s">
        <v>1768</v>
      </c>
      <c r="E756" s="48" t="s">
        <v>1769</v>
      </c>
    </row>
    <row r="757">
      <c r="A757" s="50" t="s">
        <v>272</v>
      </c>
      <c r="B757" s="48" t="s">
        <v>1770</v>
      </c>
      <c r="C757" s="48" t="s">
        <v>1771</v>
      </c>
      <c r="D757" s="48" t="s">
        <v>1772</v>
      </c>
      <c r="E757" s="48" t="s">
        <v>1773</v>
      </c>
    </row>
    <row r="758">
      <c r="A758" s="50" t="s">
        <v>276</v>
      </c>
      <c r="B758" s="48" t="s">
        <v>1774</v>
      </c>
      <c r="C758" s="48" t="s">
        <v>1775</v>
      </c>
      <c r="D758" s="48" t="s">
        <v>1776</v>
      </c>
      <c r="E758" s="48" t="s">
        <v>1777</v>
      </c>
    </row>
    <row r="759" ht="15.75" customHeight="1">
      <c r="A759" s="41"/>
      <c r="B759" s="41"/>
      <c r="C759" s="41"/>
      <c r="D759" s="41"/>
      <c r="E759" s="41"/>
    </row>
    <row r="760" ht="15.75" customHeight="1">
      <c r="A760" s="42" t="s">
        <v>71</v>
      </c>
      <c r="B760" s="43"/>
      <c r="C760" s="44">
        <v>2021.0</v>
      </c>
      <c r="D760" s="45"/>
      <c r="E760" s="43"/>
    </row>
    <row r="761" ht="15.75" customHeight="1">
      <c r="A761" s="42" t="s">
        <v>72</v>
      </c>
      <c r="B761" s="43"/>
      <c r="C761" s="44" t="s">
        <v>1778</v>
      </c>
      <c r="D761" s="45"/>
      <c r="E761" s="43"/>
    </row>
    <row r="762" ht="15.75" customHeight="1">
      <c r="A762" s="42" t="s">
        <v>74</v>
      </c>
      <c r="B762" s="43"/>
      <c r="C762" s="44" t="s">
        <v>58</v>
      </c>
      <c r="D762" s="45"/>
      <c r="E762" s="43"/>
    </row>
    <row r="763" ht="15.75" hidden="1" customHeight="1">
      <c r="A763" s="42" t="s">
        <v>1182</v>
      </c>
      <c r="B763" s="43"/>
      <c r="C763" s="44" t="s">
        <v>1740</v>
      </c>
      <c r="D763" s="45"/>
      <c r="E763" s="43"/>
    </row>
    <row r="764" ht="15.75" customHeight="1">
      <c r="A764" s="42" t="s">
        <v>77</v>
      </c>
      <c r="B764" s="43"/>
      <c r="C764" s="46" t="s">
        <v>1779</v>
      </c>
      <c r="D764" s="45"/>
      <c r="E764" s="43"/>
    </row>
    <row r="765" ht="15.75" customHeight="1">
      <c r="A765" s="42" t="s">
        <v>79</v>
      </c>
      <c r="B765" s="43"/>
      <c r="C765" s="42" t="s">
        <v>1780</v>
      </c>
      <c r="D765" s="45"/>
      <c r="E765" s="43"/>
    </row>
    <row r="766" ht="15.75" customHeight="1">
      <c r="A766" s="47" t="s">
        <v>81</v>
      </c>
      <c r="B766" s="47" t="s">
        <v>82</v>
      </c>
      <c r="C766" s="47" t="s">
        <v>83</v>
      </c>
      <c r="D766" s="47" t="s">
        <v>84</v>
      </c>
      <c r="E766" s="47" t="s">
        <v>85</v>
      </c>
    </row>
    <row r="767">
      <c r="A767" s="47" t="s">
        <v>86</v>
      </c>
      <c r="B767" s="51" t="s">
        <v>1781</v>
      </c>
      <c r="C767" s="51" t="s">
        <v>1744</v>
      </c>
      <c r="D767" s="51" t="s">
        <v>312</v>
      </c>
      <c r="E767" s="51" t="s">
        <v>1745</v>
      </c>
    </row>
    <row r="768">
      <c r="A768" s="47" t="s">
        <v>1623</v>
      </c>
      <c r="B768" s="51" t="s">
        <v>1782</v>
      </c>
      <c r="C768" s="51" t="s">
        <v>1783</v>
      </c>
      <c r="D768" s="51" t="s">
        <v>1784</v>
      </c>
      <c r="E768" s="51" t="s">
        <v>1785</v>
      </c>
    </row>
    <row r="769">
      <c r="A769" s="47" t="s">
        <v>96</v>
      </c>
      <c r="B769" s="51" t="s">
        <v>1786</v>
      </c>
      <c r="C769" s="51" t="s">
        <v>1787</v>
      </c>
      <c r="D769" s="51" t="s">
        <v>1788</v>
      </c>
      <c r="E769" s="51" t="s">
        <v>1789</v>
      </c>
    </row>
    <row r="770">
      <c r="A770" s="47" t="s">
        <v>100</v>
      </c>
      <c r="B770" s="51" t="s">
        <v>1790</v>
      </c>
      <c r="C770" s="51" t="s">
        <v>1791</v>
      </c>
      <c r="D770" s="51" t="s">
        <v>1792</v>
      </c>
      <c r="E770" s="51" t="s">
        <v>1793</v>
      </c>
    </row>
    <row r="771">
      <c r="A771" s="47" t="s">
        <v>104</v>
      </c>
      <c r="B771" s="51" t="s">
        <v>1794</v>
      </c>
      <c r="C771" s="51" t="s">
        <v>1795</v>
      </c>
      <c r="D771" s="51" t="s">
        <v>1796</v>
      </c>
      <c r="E771" s="51" t="s">
        <v>1797</v>
      </c>
    </row>
    <row r="772" ht="15.75" customHeight="1">
      <c r="A772" s="41"/>
      <c r="B772" s="41"/>
      <c r="C772" s="41"/>
      <c r="D772" s="41"/>
      <c r="E772" s="41"/>
    </row>
    <row r="773" ht="15.75" customHeight="1">
      <c r="A773" s="42" t="s">
        <v>71</v>
      </c>
      <c r="B773" s="43"/>
      <c r="C773" s="44">
        <v>2021.0</v>
      </c>
      <c r="D773" s="45"/>
      <c r="E773" s="43"/>
    </row>
    <row r="774" ht="15.75" customHeight="1">
      <c r="A774" s="42" t="s">
        <v>72</v>
      </c>
      <c r="B774" s="43"/>
      <c r="C774" s="44" t="s">
        <v>1798</v>
      </c>
      <c r="D774" s="45"/>
      <c r="E774" s="43"/>
    </row>
    <row r="775" ht="15.75" customHeight="1">
      <c r="A775" s="42" t="s">
        <v>74</v>
      </c>
      <c r="B775" s="43"/>
      <c r="C775" s="44" t="s">
        <v>58</v>
      </c>
      <c r="D775" s="45"/>
      <c r="E775" s="43"/>
    </row>
    <row r="776" ht="15.75" hidden="1" customHeight="1">
      <c r="A776" s="42" t="s">
        <v>1182</v>
      </c>
      <c r="B776" s="43"/>
      <c r="C776" s="46" t="s">
        <v>1740</v>
      </c>
      <c r="D776" s="45"/>
      <c r="E776" s="43"/>
    </row>
    <row r="777" ht="15.75" customHeight="1">
      <c r="A777" s="42" t="s">
        <v>77</v>
      </c>
      <c r="B777" s="43"/>
      <c r="C777" s="46" t="s">
        <v>1799</v>
      </c>
      <c r="D777" s="45"/>
      <c r="E777" s="43"/>
    </row>
    <row r="778" ht="15.75" customHeight="1">
      <c r="A778" s="42" t="s">
        <v>79</v>
      </c>
      <c r="B778" s="43"/>
      <c r="C778" s="42" t="s">
        <v>1800</v>
      </c>
      <c r="D778" s="45"/>
      <c r="E778" s="43"/>
    </row>
    <row r="779" ht="15.75" customHeight="1">
      <c r="A779" s="47" t="s">
        <v>81</v>
      </c>
      <c r="B779" s="47" t="s">
        <v>82</v>
      </c>
      <c r="C779" s="47" t="s">
        <v>83</v>
      </c>
      <c r="D779" s="47" t="s">
        <v>84</v>
      </c>
      <c r="E779" s="47" t="s">
        <v>85</v>
      </c>
    </row>
    <row r="780">
      <c r="A780" s="50" t="s">
        <v>86</v>
      </c>
      <c r="B780" s="48" t="s">
        <v>1801</v>
      </c>
      <c r="C780" s="48" t="s">
        <v>1802</v>
      </c>
      <c r="D780" s="48" t="s">
        <v>170</v>
      </c>
      <c r="E780" s="48" t="s">
        <v>1803</v>
      </c>
    </row>
    <row r="781">
      <c r="A781" s="50" t="s">
        <v>91</v>
      </c>
      <c r="B781" s="48" t="s">
        <v>1804</v>
      </c>
      <c r="C781" s="48" t="s">
        <v>1805</v>
      </c>
      <c r="D781" s="48" t="s">
        <v>1806</v>
      </c>
      <c r="E781" s="48" t="s">
        <v>1807</v>
      </c>
    </row>
    <row r="782">
      <c r="A782" s="50" t="s">
        <v>96</v>
      </c>
      <c r="B782" s="48" t="s">
        <v>1808</v>
      </c>
      <c r="C782" s="48" t="s">
        <v>1809</v>
      </c>
      <c r="D782" s="48" t="s">
        <v>1810</v>
      </c>
      <c r="E782" s="48" t="s">
        <v>1811</v>
      </c>
    </row>
    <row r="783">
      <c r="A783" s="50" t="s">
        <v>100</v>
      </c>
      <c r="B783" s="48" t="s">
        <v>1812</v>
      </c>
      <c r="C783" s="48" t="s">
        <v>1813</v>
      </c>
      <c r="D783" s="48" t="s">
        <v>1814</v>
      </c>
      <c r="E783" s="48" t="s">
        <v>1815</v>
      </c>
    </row>
    <row r="784">
      <c r="A784" s="50" t="s">
        <v>104</v>
      </c>
      <c r="B784" s="48" t="s">
        <v>1816</v>
      </c>
      <c r="C784" s="48" t="s">
        <v>1817</v>
      </c>
      <c r="D784" s="48" t="s">
        <v>1818</v>
      </c>
      <c r="E784" s="48" t="s">
        <v>1819</v>
      </c>
    </row>
    <row r="785">
      <c r="A785" s="50" t="s">
        <v>263</v>
      </c>
      <c r="B785" s="48" t="s">
        <v>1820</v>
      </c>
      <c r="C785" s="48" t="s">
        <v>1821</v>
      </c>
      <c r="D785" s="48" t="s">
        <v>1822</v>
      </c>
      <c r="E785" s="48" t="s">
        <v>1823</v>
      </c>
    </row>
    <row r="786">
      <c r="A786" s="50" t="s">
        <v>268</v>
      </c>
      <c r="B786" s="48" t="s">
        <v>1824</v>
      </c>
      <c r="C786" s="48" t="s">
        <v>1825</v>
      </c>
      <c r="D786" s="48" t="s">
        <v>1826</v>
      </c>
      <c r="E786" s="48" t="s">
        <v>1827</v>
      </c>
    </row>
    <row r="787">
      <c r="A787" s="50" t="s">
        <v>272</v>
      </c>
      <c r="B787" s="48" t="s">
        <v>1828</v>
      </c>
      <c r="C787" s="48" t="s">
        <v>1829</v>
      </c>
      <c r="D787" s="48" t="s">
        <v>1830</v>
      </c>
      <c r="E787" s="48" t="s">
        <v>1831</v>
      </c>
    </row>
    <row r="788">
      <c r="A788" s="50" t="s">
        <v>276</v>
      </c>
      <c r="B788" s="48" t="s">
        <v>1832</v>
      </c>
      <c r="C788" s="48" t="s">
        <v>1833</v>
      </c>
      <c r="D788" s="48" t="s">
        <v>1834</v>
      </c>
      <c r="E788" s="48" t="s">
        <v>1835</v>
      </c>
    </row>
    <row r="789">
      <c r="A789" s="50" t="s">
        <v>506</v>
      </c>
      <c r="B789" s="48" t="s">
        <v>1836</v>
      </c>
      <c r="C789" s="48" t="s">
        <v>1837</v>
      </c>
      <c r="D789" s="48" t="s">
        <v>1838</v>
      </c>
      <c r="E789" s="48" t="s">
        <v>1839</v>
      </c>
    </row>
    <row r="790">
      <c r="A790" s="50" t="s">
        <v>280</v>
      </c>
      <c r="B790" s="48" t="s">
        <v>1840</v>
      </c>
      <c r="C790" s="48" t="s">
        <v>1841</v>
      </c>
      <c r="D790" s="48" t="s">
        <v>1842</v>
      </c>
      <c r="E790" s="48" t="s">
        <v>1843</v>
      </c>
    </row>
    <row r="791">
      <c r="A791" s="50" t="s">
        <v>285</v>
      </c>
      <c r="B791" s="48" t="s">
        <v>1844</v>
      </c>
      <c r="C791" s="48" t="s">
        <v>1845</v>
      </c>
      <c r="D791" s="48" t="s">
        <v>1846</v>
      </c>
      <c r="E791" s="48" t="s">
        <v>1847</v>
      </c>
    </row>
    <row r="792">
      <c r="A792" s="50" t="s">
        <v>289</v>
      </c>
      <c r="B792" s="48" t="s">
        <v>1848</v>
      </c>
      <c r="C792" s="48" t="s">
        <v>1849</v>
      </c>
      <c r="D792" s="48" t="s">
        <v>1850</v>
      </c>
      <c r="E792" s="48" t="s">
        <v>1851</v>
      </c>
    </row>
    <row r="793">
      <c r="A793" s="50" t="s">
        <v>368</v>
      </c>
      <c r="B793" s="48" t="s">
        <v>1852</v>
      </c>
      <c r="C793" s="48" t="s">
        <v>1853</v>
      </c>
      <c r="D793" s="48" t="s">
        <v>1854</v>
      </c>
      <c r="E793" s="48" t="s">
        <v>1855</v>
      </c>
    </row>
    <row r="794">
      <c r="A794" s="50" t="s">
        <v>293</v>
      </c>
      <c r="B794" s="48" t="s">
        <v>1856</v>
      </c>
      <c r="C794" s="48" t="s">
        <v>1857</v>
      </c>
      <c r="D794" s="48" t="s">
        <v>1858</v>
      </c>
      <c r="E794" s="48" t="s">
        <v>1859</v>
      </c>
    </row>
    <row r="795">
      <c r="A795" s="50" t="s">
        <v>298</v>
      </c>
      <c r="B795" s="48" t="s">
        <v>1860</v>
      </c>
      <c r="C795" s="48" t="s">
        <v>1861</v>
      </c>
      <c r="D795" s="48" t="s">
        <v>1862</v>
      </c>
      <c r="E795" s="48" t="s">
        <v>1863</v>
      </c>
    </row>
    <row r="796">
      <c r="A796" s="50" t="s">
        <v>302</v>
      </c>
      <c r="B796" s="48" t="s">
        <v>1864</v>
      </c>
      <c r="C796" s="48" t="s">
        <v>1865</v>
      </c>
      <c r="D796" s="48" t="s">
        <v>1866</v>
      </c>
      <c r="E796" s="48" t="s">
        <v>1867</v>
      </c>
    </row>
    <row r="797">
      <c r="A797" s="50" t="s">
        <v>381</v>
      </c>
      <c r="B797" s="48" t="s">
        <v>1868</v>
      </c>
      <c r="C797" s="48" t="s">
        <v>1869</v>
      </c>
      <c r="D797" s="48" t="s">
        <v>1858</v>
      </c>
      <c r="E797" s="48" t="s">
        <v>1870</v>
      </c>
    </row>
    <row r="798" ht="15.75" customHeight="1">
      <c r="A798" s="41"/>
      <c r="B798" s="41"/>
      <c r="C798" s="41"/>
      <c r="D798" s="41"/>
      <c r="E798" s="41"/>
    </row>
    <row r="799" ht="15.75" customHeight="1">
      <c r="A799" s="42" t="s">
        <v>71</v>
      </c>
      <c r="B799" s="43"/>
      <c r="C799" s="44">
        <v>2021.0</v>
      </c>
      <c r="D799" s="45"/>
      <c r="E799" s="43"/>
    </row>
    <row r="800" ht="15.75" customHeight="1">
      <c r="A800" s="42" t="s">
        <v>72</v>
      </c>
      <c r="B800" s="43"/>
      <c r="C800" s="44" t="s">
        <v>1871</v>
      </c>
      <c r="D800" s="45"/>
      <c r="E800" s="43"/>
    </row>
    <row r="801" ht="15.75" customHeight="1">
      <c r="A801" s="42" t="s">
        <v>74</v>
      </c>
      <c r="B801" s="43"/>
      <c r="C801" s="44" t="s">
        <v>24</v>
      </c>
      <c r="D801" s="45"/>
      <c r="E801" s="43"/>
    </row>
    <row r="802" ht="15.75" hidden="1" customHeight="1">
      <c r="A802" s="42" t="s">
        <v>1182</v>
      </c>
      <c r="B802" s="43"/>
      <c r="C802" s="44" t="s">
        <v>1872</v>
      </c>
      <c r="D802" s="45"/>
      <c r="E802" s="43"/>
    </row>
    <row r="803" ht="15.75" customHeight="1">
      <c r="A803" s="42" t="s">
        <v>77</v>
      </c>
      <c r="B803" s="43"/>
      <c r="C803" s="46" t="s">
        <v>1873</v>
      </c>
      <c r="D803" s="45"/>
      <c r="E803" s="43"/>
    </row>
    <row r="804" ht="15.75" customHeight="1">
      <c r="A804" s="42" t="s">
        <v>79</v>
      </c>
      <c r="B804" s="43"/>
      <c r="C804" s="42" t="s">
        <v>1874</v>
      </c>
      <c r="D804" s="45"/>
      <c r="E804" s="43"/>
    </row>
    <row r="805" ht="15.75" customHeight="1">
      <c r="A805" s="47" t="s">
        <v>81</v>
      </c>
      <c r="B805" s="47" t="s">
        <v>82</v>
      </c>
      <c r="C805" s="47" t="s">
        <v>83</v>
      </c>
      <c r="D805" s="47" t="s">
        <v>84</v>
      </c>
      <c r="E805" s="47" t="s">
        <v>85</v>
      </c>
    </row>
    <row r="806">
      <c r="A806" s="47" t="s">
        <v>1875</v>
      </c>
      <c r="B806" s="48" t="s">
        <v>1876</v>
      </c>
      <c r="C806" s="48" t="s">
        <v>1877</v>
      </c>
      <c r="D806" s="48" t="s">
        <v>312</v>
      </c>
      <c r="E806" s="48" t="s">
        <v>1878</v>
      </c>
    </row>
    <row r="807">
      <c r="A807" s="47" t="s">
        <v>1879</v>
      </c>
      <c r="B807" s="48" t="s">
        <v>1880</v>
      </c>
      <c r="C807" s="48" t="s">
        <v>1881</v>
      </c>
      <c r="D807" s="48" t="s">
        <v>1882</v>
      </c>
      <c r="E807" s="48" t="s">
        <v>1883</v>
      </c>
    </row>
    <row r="808">
      <c r="A808" s="47" t="s">
        <v>1884</v>
      </c>
      <c r="B808" s="48" t="s">
        <v>1885</v>
      </c>
      <c r="C808" s="48" t="s">
        <v>1886</v>
      </c>
      <c r="D808" s="48" t="s">
        <v>1887</v>
      </c>
      <c r="E808" s="48" t="s">
        <v>1888</v>
      </c>
    </row>
    <row r="809">
      <c r="A809" s="47" t="s">
        <v>540</v>
      </c>
      <c r="B809" s="48" t="s">
        <v>1889</v>
      </c>
      <c r="C809" s="48" t="s">
        <v>1890</v>
      </c>
      <c r="D809" s="48" t="s">
        <v>1891</v>
      </c>
      <c r="E809" s="48" t="s">
        <v>1892</v>
      </c>
    </row>
    <row r="810">
      <c r="A810" s="47" t="s">
        <v>545</v>
      </c>
      <c r="B810" s="48" t="s">
        <v>1893</v>
      </c>
      <c r="C810" s="48" t="s">
        <v>1894</v>
      </c>
      <c r="D810" s="48" t="s">
        <v>1895</v>
      </c>
      <c r="E810" s="48" t="s">
        <v>1896</v>
      </c>
    </row>
    <row r="811" ht="15.75" customHeight="1">
      <c r="A811" s="41"/>
      <c r="B811" s="41"/>
      <c r="C811" s="41"/>
      <c r="D811" s="41"/>
      <c r="E811" s="41"/>
    </row>
    <row r="812" ht="15.75" customHeight="1">
      <c r="A812" s="42" t="s">
        <v>71</v>
      </c>
      <c r="B812" s="43"/>
      <c r="C812" s="44">
        <v>2021.0</v>
      </c>
      <c r="D812" s="45"/>
      <c r="E812" s="43"/>
    </row>
    <row r="813" ht="15.75" customHeight="1">
      <c r="A813" s="42" t="s">
        <v>72</v>
      </c>
      <c r="B813" s="43"/>
      <c r="C813" s="44" t="s">
        <v>1897</v>
      </c>
      <c r="D813" s="45"/>
      <c r="E813" s="43"/>
    </row>
    <row r="814" ht="15.75" customHeight="1">
      <c r="A814" s="42" t="s">
        <v>74</v>
      </c>
      <c r="B814" s="43"/>
      <c r="C814" s="44" t="s">
        <v>34</v>
      </c>
      <c r="D814" s="45"/>
      <c r="E814" s="43"/>
    </row>
    <row r="815" ht="15.75" hidden="1" customHeight="1">
      <c r="A815" s="42" t="s">
        <v>75</v>
      </c>
      <c r="B815" s="43"/>
      <c r="C815" s="44" t="s">
        <v>1898</v>
      </c>
      <c r="D815" s="45"/>
      <c r="E815" s="43"/>
    </row>
    <row r="816" ht="15.75" customHeight="1">
      <c r="A816" s="42" t="s">
        <v>77</v>
      </c>
      <c r="B816" s="43"/>
      <c r="C816" s="46" t="s">
        <v>1899</v>
      </c>
      <c r="D816" s="45"/>
      <c r="E816" s="43"/>
    </row>
    <row r="817" ht="15.75" customHeight="1">
      <c r="A817" s="42" t="s">
        <v>79</v>
      </c>
      <c r="B817" s="43"/>
      <c r="C817" s="58" t="s">
        <v>1900</v>
      </c>
      <c r="D817" s="45"/>
      <c r="E817" s="43"/>
    </row>
    <row r="818" ht="15.75" customHeight="1">
      <c r="A818" s="47" t="s">
        <v>81</v>
      </c>
      <c r="B818" s="47" t="s">
        <v>82</v>
      </c>
      <c r="C818" s="47" t="s">
        <v>83</v>
      </c>
      <c r="D818" s="47" t="s">
        <v>84</v>
      </c>
      <c r="E818" s="47" t="s">
        <v>85</v>
      </c>
    </row>
    <row r="819">
      <c r="A819" s="50" t="s">
        <v>86</v>
      </c>
      <c r="B819" s="48" t="s">
        <v>1901</v>
      </c>
      <c r="C819" s="48" t="s">
        <v>1902</v>
      </c>
      <c r="D819" s="48" t="s">
        <v>1903</v>
      </c>
      <c r="E819" s="48" t="s">
        <v>1904</v>
      </c>
    </row>
    <row r="820">
      <c r="A820" s="50" t="s">
        <v>1623</v>
      </c>
      <c r="B820" s="48" t="s">
        <v>1905</v>
      </c>
      <c r="C820" s="48" t="s">
        <v>1906</v>
      </c>
      <c r="D820" s="48" t="s">
        <v>1907</v>
      </c>
      <c r="E820" s="48" t="s">
        <v>1908</v>
      </c>
    </row>
    <row r="821">
      <c r="A821" s="50" t="s">
        <v>96</v>
      </c>
      <c r="B821" s="48" t="s">
        <v>1909</v>
      </c>
      <c r="C821" s="48" t="s">
        <v>1910</v>
      </c>
      <c r="D821" s="48" t="s">
        <v>1911</v>
      </c>
      <c r="E821" s="48" t="s">
        <v>1912</v>
      </c>
    </row>
    <row r="822">
      <c r="A822" s="50" t="s">
        <v>100</v>
      </c>
      <c r="B822" s="48" t="s">
        <v>1913</v>
      </c>
      <c r="C822" s="48" t="s">
        <v>1914</v>
      </c>
      <c r="D822" s="48" t="s">
        <v>1915</v>
      </c>
      <c r="E822" s="48" t="s">
        <v>1916</v>
      </c>
    </row>
    <row r="823">
      <c r="A823" s="70" t="s">
        <v>104</v>
      </c>
      <c r="B823" s="61" t="s">
        <v>1917</v>
      </c>
      <c r="C823" s="48" t="s">
        <v>1918</v>
      </c>
      <c r="D823" s="48" t="s">
        <v>1919</v>
      </c>
      <c r="E823" s="48" t="s">
        <v>1920</v>
      </c>
    </row>
    <row r="824">
      <c r="A824" s="64"/>
      <c r="B824" s="64"/>
      <c r="C824" s="48" t="s">
        <v>1921</v>
      </c>
      <c r="D824" s="48" t="s">
        <v>1922</v>
      </c>
      <c r="E824" s="48" t="s">
        <v>1920</v>
      </c>
    </row>
    <row r="825">
      <c r="A825" s="64"/>
      <c r="B825" s="64"/>
      <c r="C825" s="48" t="s">
        <v>1923</v>
      </c>
      <c r="D825" s="48" t="s">
        <v>1924</v>
      </c>
      <c r="E825" s="48" t="s">
        <v>1925</v>
      </c>
    </row>
    <row r="826">
      <c r="A826" s="64"/>
      <c r="B826" s="64"/>
      <c r="C826" s="48" t="s">
        <v>1926</v>
      </c>
      <c r="D826" s="48" t="s">
        <v>1927</v>
      </c>
      <c r="E826" s="48" t="s">
        <v>1925</v>
      </c>
    </row>
    <row r="827">
      <c r="A827" s="64"/>
      <c r="B827" s="64"/>
      <c r="C827" s="48" t="s">
        <v>1928</v>
      </c>
      <c r="D827" s="48" t="s">
        <v>1929</v>
      </c>
      <c r="E827" s="48" t="s">
        <v>1930</v>
      </c>
    </row>
    <row r="828">
      <c r="A828" s="62"/>
      <c r="B828" s="62"/>
      <c r="C828" s="48" t="s">
        <v>1931</v>
      </c>
      <c r="D828" s="48" t="s">
        <v>1932</v>
      </c>
      <c r="E828" s="48" t="s">
        <v>1930</v>
      </c>
    </row>
    <row r="829">
      <c r="A829" s="70" t="s">
        <v>263</v>
      </c>
      <c r="B829" s="61" t="s">
        <v>1933</v>
      </c>
      <c r="C829" s="48" t="s">
        <v>1934</v>
      </c>
      <c r="D829" s="48" t="s">
        <v>1935</v>
      </c>
      <c r="E829" s="48" t="s">
        <v>1936</v>
      </c>
    </row>
    <row r="830">
      <c r="A830" s="64"/>
      <c r="B830" s="64"/>
      <c r="C830" s="48" t="s">
        <v>1937</v>
      </c>
      <c r="D830" s="48" t="s">
        <v>1935</v>
      </c>
      <c r="E830" s="48" t="s">
        <v>1938</v>
      </c>
    </row>
    <row r="831">
      <c r="A831" s="64"/>
      <c r="B831" s="64"/>
      <c r="C831" s="48" t="s">
        <v>1939</v>
      </c>
      <c r="D831" s="48" t="s">
        <v>1935</v>
      </c>
      <c r="E831" s="48" t="s">
        <v>1940</v>
      </c>
    </row>
    <row r="832">
      <c r="A832" s="70" t="s">
        <v>268</v>
      </c>
      <c r="B832" s="61" t="s">
        <v>1941</v>
      </c>
      <c r="C832" s="48" t="s">
        <v>1942</v>
      </c>
      <c r="D832" s="48" t="s">
        <v>1943</v>
      </c>
      <c r="E832" s="48" t="s">
        <v>1944</v>
      </c>
    </row>
    <row r="833">
      <c r="A833" s="64"/>
      <c r="B833" s="64"/>
      <c r="C833" s="48" t="s">
        <v>1945</v>
      </c>
      <c r="D833" s="56" t="s">
        <v>1946</v>
      </c>
      <c r="E833" s="48" t="s">
        <v>1947</v>
      </c>
    </row>
    <row r="834">
      <c r="A834" s="64"/>
      <c r="B834" s="64"/>
      <c r="C834" s="48" t="s">
        <v>1948</v>
      </c>
      <c r="D834" s="56" t="s">
        <v>1949</v>
      </c>
      <c r="E834" s="48" t="s">
        <v>1950</v>
      </c>
    </row>
    <row r="835">
      <c r="A835" s="62"/>
      <c r="B835" s="62"/>
      <c r="C835" s="48" t="s">
        <v>1951</v>
      </c>
      <c r="D835" s="48" t="s">
        <v>1952</v>
      </c>
      <c r="E835" s="48" t="s">
        <v>1953</v>
      </c>
    </row>
    <row r="836">
      <c r="A836" s="70" t="s">
        <v>280</v>
      </c>
      <c r="B836" s="61" t="s">
        <v>1954</v>
      </c>
      <c r="C836" s="48" t="s">
        <v>1955</v>
      </c>
      <c r="D836" s="48" t="s">
        <v>1956</v>
      </c>
      <c r="E836" s="48" t="s">
        <v>1957</v>
      </c>
    </row>
    <row r="837">
      <c r="A837" s="71" t="s">
        <v>285</v>
      </c>
      <c r="B837" s="68" t="s">
        <v>1958</v>
      </c>
      <c r="C837" s="48" t="s">
        <v>1959</v>
      </c>
      <c r="D837" s="48" t="s">
        <v>1960</v>
      </c>
      <c r="E837" s="48" t="s">
        <v>1961</v>
      </c>
    </row>
    <row r="838">
      <c r="A838" s="50" t="s">
        <v>293</v>
      </c>
      <c r="B838" s="48" t="s">
        <v>1962</v>
      </c>
      <c r="C838" s="48" t="s">
        <v>1963</v>
      </c>
      <c r="D838" s="48" t="s">
        <v>1964</v>
      </c>
      <c r="E838" s="48" t="s">
        <v>1965</v>
      </c>
    </row>
    <row r="839">
      <c r="A839" s="70" t="s">
        <v>298</v>
      </c>
      <c r="B839" s="61" t="s">
        <v>1966</v>
      </c>
      <c r="C839" s="48" t="s">
        <v>1967</v>
      </c>
      <c r="D839" s="48" t="s">
        <v>1968</v>
      </c>
      <c r="E839" s="48" t="s">
        <v>1969</v>
      </c>
    </row>
    <row r="840">
      <c r="A840" s="62"/>
      <c r="B840" s="62"/>
      <c r="C840" s="48" t="s">
        <v>1970</v>
      </c>
      <c r="D840" s="48" t="s">
        <v>1968</v>
      </c>
      <c r="E840" s="48" t="s">
        <v>1971</v>
      </c>
    </row>
    <row r="841">
      <c r="A841" s="50" t="s">
        <v>332</v>
      </c>
      <c r="B841" s="48" t="s">
        <v>1972</v>
      </c>
      <c r="C841" s="48" t="s">
        <v>1973</v>
      </c>
      <c r="D841" s="48" t="s">
        <v>1974</v>
      </c>
      <c r="E841" s="48" t="s">
        <v>1975</v>
      </c>
    </row>
    <row r="842">
      <c r="A842" s="50" t="s">
        <v>390</v>
      </c>
      <c r="B842" s="48" t="s">
        <v>1976</v>
      </c>
      <c r="C842" s="48" t="s">
        <v>1977</v>
      </c>
      <c r="D842" s="48" t="s">
        <v>1978</v>
      </c>
      <c r="E842" s="48" t="s">
        <v>1979</v>
      </c>
    </row>
    <row r="843" ht="15.75" customHeight="1">
      <c r="A843" s="53"/>
      <c r="B843" s="53"/>
      <c r="C843" s="53"/>
      <c r="D843" s="53"/>
      <c r="E843" s="53"/>
    </row>
    <row r="844" ht="15.75" customHeight="1">
      <c r="A844" s="42" t="s">
        <v>71</v>
      </c>
      <c r="B844" s="43"/>
      <c r="C844" s="44">
        <v>2021.0</v>
      </c>
      <c r="D844" s="45"/>
      <c r="E844" s="43"/>
    </row>
    <row r="845" ht="15.75" customHeight="1">
      <c r="A845" s="42" t="s">
        <v>72</v>
      </c>
      <c r="B845" s="43"/>
      <c r="C845" s="44" t="s">
        <v>1980</v>
      </c>
      <c r="D845" s="45"/>
      <c r="E845" s="43"/>
    </row>
    <row r="846" ht="15.75" customHeight="1">
      <c r="A846" s="42" t="s">
        <v>74</v>
      </c>
      <c r="B846" s="43"/>
      <c r="C846" s="44" t="s">
        <v>34</v>
      </c>
      <c r="D846" s="45"/>
      <c r="E846" s="43"/>
    </row>
    <row r="847" ht="15.75" hidden="1" customHeight="1">
      <c r="A847" s="42" t="s">
        <v>75</v>
      </c>
      <c r="B847" s="43"/>
      <c r="C847" s="44" t="s">
        <v>1898</v>
      </c>
      <c r="D847" s="45"/>
      <c r="E847" s="43"/>
    </row>
    <row r="848" ht="15.75" customHeight="1">
      <c r="A848" s="42" t="s">
        <v>77</v>
      </c>
      <c r="B848" s="43"/>
      <c r="C848" s="46" t="s">
        <v>1981</v>
      </c>
      <c r="D848" s="45"/>
      <c r="E848" s="43"/>
    </row>
    <row r="849" ht="15.75" customHeight="1">
      <c r="A849" s="42" t="s">
        <v>79</v>
      </c>
      <c r="B849" s="43"/>
      <c r="C849" s="58" t="s">
        <v>1982</v>
      </c>
      <c r="D849" s="45"/>
      <c r="E849" s="43"/>
    </row>
    <row r="850" ht="15.75" customHeight="1">
      <c r="A850" s="47" t="s">
        <v>81</v>
      </c>
      <c r="B850" s="47" t="s">
        <v>82</v>
      </c>
      <c r="C850" s="47" t="s">
        <v>83</v>
      </c>
      <c r="D850" s="47" t="s">
        <v>84</v>
      </c>
      <c r="E850" s="47" t="s">
        <v>85</v>
      </c>
    </row>
    <row r="851">
      <c r="A851" s="47" t="s">
        <v>86</v>
      </c>
      <c r="B851" s="48" t="s">
        <v>1983</v>
      </c>
      <c r="C851" s="48" t="s">
        <v>632</v>
      </c>
      <c r="D851" s="48" t="s">
        <v>312</v>
      </c>
      <c r="E851" s="48" t="s">
        <v>1984</v>
      </c>
    </row>
    <row r="852">
      <c r="A852" s="47" t="s">
        <v>91</v>
      </c>
      <c r="B852" s="48" t="s">
        <v>1982</v>
      </c>
      <c r="C852" s="48" t="s">
        <v>1985</v>
      </c>
      <c r="D852" s="48" t="s">
        <v>1986</v>
      </c>
      <c r="E852" s="48" t="s">
        <v>1987</v>
      </c>
    </row>
    <row r="853">
      <c r="A853" s="47" t="s">
        <v>96</v>
      </c>
      <c r="B853" s="48" t="s">
        <v>1988</v>
      </c>
      <c r="C853" s="48" t="s">
        <v>1989</v>
      </c>
      <c r="D853" s="48" t="s">
        <v>1990</v>
      </c>
      <c r="E853" s="48" t="s">
        <v>1991</v>
      </c>
    </row>
    <row r="854">
      <c r="A854" s="47" t="s">
        <v>100</v>
      </c>
      <c r="B854" s="48" t="s">
        <v>1992</v>
      </c>
      <c r="C854" s="48" t="s">
        <v>1993</v>
      </c>
      <c r="D854" s="48" t="s">
        <v>1994</v>
      </c>
      <c r="E854" s="48" t="s">
        <v>1995</v>
      </c>
    </row>
    <row r="855">
      <c r="A855" s="47" t="s">
        <v>104</v>
      </c>
      <c r="B855" s="48" t="s">
        <v>1996</v>
      </c>
      <c r="C855" s="48" t="s">
        <v>1997</v>
      </c>
      <c r="D855" s="48" t="s">
        <v>1998</v>
      </c>
      <c r="E855" s="48" t="s">
        <v>1999</v>
      </c>
    </row>
    <row r="856">
      <c r="A856" s="47" t="s">
        <v>263</v>
      </c>
      <c r="B856" s="48" t="s">
        <v>2000</v>
      </c>
      <c r="C856" s="48" t="s">
        <v>2001</v>
      </c>
      <c r="D856" s="48" t="s">
        <v>2002</v>
      </c>
      <c r="E856" s="48" t="s">
        <v>2003</v>
      </c>
    </row>
    <row r="857">
      <c r="A857" s="50" t="s">
        <v>268</v>
      </c>
      <c r="B857" s="48" t="s">
        <v>2004</v>
      </c>
      <c r="C857" s="48" t="s">
        <v>2005</v>
      </c>
      <c r="D857" s="48" t="s">
        <v>2006</v>
      </c>
      <c r="E857" s="48" t="s">
        <v>2007</v>
      </c>
    </row>
    <row r="858" ht="15.75" customHeight="1">
      <c r="A858" s="53"/>
      <c r="B858" s="53"/>
      <c r="C858" s="53"/>
      <c r="D858" s="53"/>
      <c r="E858" s="53"/>
    </row>
    <row r="859" ht="15.75" customHeight="1">
      <c r="A859" s="42" t="s">
        <v>71</v>
      </c>
      <c r="B859" s="43"/>
      <c r="C859" s="44">
        <v>2021.0</v>
      </c>
      <c r="D859" s="45"/>
      <c r="E859" s="43"/>
    </row>
    <row r="860" ht="15.75" customHeight="1">
      <c r="A860" s="42" t="s">
        <v>72</v>
      </c>
      <c r="B860" s="43"/>
      <c r="C860" s="44" t="s">
        <v>2008</v>
      </c>
      <c r="D860" s="45"/>
      <c r="E860" s="43"/>
    </row>
    <row r="861" ht="15.75" customHeight="1">
      <c r="A861" s="42" t="s">
        <v>74</v>
      </c>
      <c r="B861" s="43"/>
      <c r="C861" s="44" t="s">
        <v>34</v>
      </c>
      <c r="D861" s="45"/>
      <c r="E861" s="43"/>
    </row>
    <row r="862" ht="15.75" hidden="1" customHeight="1">
      <c r="A862" s="42" t="s">
        <v>75</v>
      </c>
      <c r="B862" s="43"/>
      <c r="C862" s="44" t="s">
        <v>1898</v>
      </c>
      <c r="D862" s="45"/>
      <c r="E862" s="43"/>
    </row>
    <row r="863" ht="15.75" customHeight="1">
      <c r="A863" s="42" t="s">
        <v>77</v>
      </c>
      <c r="B863" s="43"/>
      <c r="C863" s="44" t="s">
        <v>2009</v>
      </c>
      <c r="D863" s="45"/>
      <c r="E863" s="43"/>
    </row>
    <row r="864" ht="15.75" customHeight="1">
      <c r="A864" s="42" t="s">
        <v>79</v>
      </c>
      <c r="B864" s="43"/>
      <c r="C864" s="42" t="s">
        <v>2010</v>
      </c>
      <c r="D864" s="45"/>
      <c r="E864" s="43"/>
    </row>
    <row r="865" ht="15.75" customHeight="1">
      <c r="A865" s="47" t="s">
        <v>81</v>
      </c>
      <c r="B865" s="47" t="s">
        <v>82</v>
      </c>
      <c r="C865" s="47" t="s">
        <v>83</v>
      </c>
      <c r="D865" s="47" t="s">
        <v>84</v>
      </c>
      <c r="E865" s="47" t="s">
        <v>85</v>
      </c>
    </row>
    <row r="866">
      <c r="A866" s="50" t="s">
        <v>86</v>
      </c>
      <c r="B866" s="48" t="s">
        <v>2011</v>
      </c>
      <c r="C866" s="48" t="s">
        <v>632</v>
      </c>
      <c r="D866" s="48" t="s">
        <v>312</v>
      </c>
      <c r="E866" s="48" t="s">
        <v>2012</v>
      </c>
    </row>
    <row r="867">
      <c r="A867" s="50" t="s">
        <v>91</v>
      </c>
      <c r="B867" s="48" t="s">
        <v>2010</v>
      </c>
      <c r="C867" s="48" t="s">
        <v>2013</v>
      </c>
      <c r="D867" s="48" t="s">
        <v>2014</v>
      </c>
      <c r="E867" s="48" t="s">
        <v>2015</v>
      </c>
    </row>
    <row r="868">
      <c r="A868" s="70" t="s">
        <v>96</v>
      </c>
      <c r="B868" s="61" t="s">
        <v>2016</v>
      </c>
      <c r="C868" s="48" t="s">
        <v>2017</v>
      </c>
      <c r="D868" s="48" t="s">
        <v>2018</v>
      </c>
      <c r="E868" s="48" t="s">
        <v>2019</v>
      </c>
    </row>
    <row r="869">
      <c r="A869" s="62"/>
      <c r="B869" s="62"/>
      <c r="C869" s="48" t="s">
        <v>2020</v>
      </c>
      <c r="D869" s="48" t="s">
        <v>2018</v>
      </c>
      <c r="E869" s="48" t="s">
        <v>2021</v>
      </c>
    </row>
    <row r="870">
      <c r="A870" s="66" t="s">
        <v>100</v>
      </c>
      <c r="B870" s="67" t="s">
        <v>2022</v>
      </c>
      <c r="C870" s="48" t="s">
        <v>2023</v>
      </c>
      <c r="D870" s="48" t="s">
        <v>2024</v>
      </c>
      <c r="E870" s="48" t="s">
        <v>2025</v>
      </c>
    </row>
    <row r="871">
      <c r="A871" s="62"/>
      <c r="B871" s="62"/>
      <c r="C871" s="48" t="s">
        <v>2026</v>
      </c>
      <c r="D871" s="48" t="s">
        <v>2027</v>
      </c>
      <c r="E871" s="48" t="s">
        <v>2028</v>
      </c>
    </row>
    <row r="872">
      <c r="A872" s="50" t="s">
        <v>104</v>
      </c>
      <c r="B872" s="48" t="s">
        <v>2029</v>
      </c>
      <c r="C872" s="48" t="s">
        <v>2030</v>
      </c>
      <c r="D872" s="61" t="s">
        <v>2031</v>
      </c>
      <c r="E872" s="61" t="s">
        <v>2032</v>
      </c>
    </row>
    <row r="873">
      <c r="A873" s="66" t="s">
        <v>263</v>
      </c>
      <c r="B873" s="67" t="s">
        <v>2033</v>
      </c>
      <c r="C873" s="48" t="s">
        <v>2034</v>
      </c>
      <c r="D873" s="68" t="s">
        <v>2035</v>
      </c>
      <c r="E873" s="68" t="s">
        <v>2036</v>
      </c>
    </row>
    <row r="874">
      <c r="A874" s="62"/>
      <c r="B874" s="62"/>
      <c r="C874" s="48" t="s">
        <v>2026</v>
      </c>
      <c r="D874" s="48" t="s">
        <v>2037</v>
      </c>
      <c r="E874" s="48" t="s">
        <v>2038</v>
      </c>
    </row>
    <row r="875">
      <c r="A875" s="50" t="s">
        <v>268</v>
      </c>
      <c r="B875" s="48" t="s">
        <v>2039</v>
      </c>
      <c r="C875" s="48" t="s">
        <v>2040</v>
      </c>
      <c r="D875" s="48" t="s">
        <v>2041</v>
      </c>
      <c r="E875" s="48" t="s">
        <v>2042</v>
      </c>
    </row>
    <row r="876">
      <c r="A876" s="70" t="s">
        <v>272</v>
      </c>
      <c r="B876" s="61" t="s">
        <v>2043</v>
      </c>
      <c r="C876" s="48" t="s">
        <v>2044</v>
      </c>
      <c r="D876" s="48" t="s">
        <v>2045</v>
      </c>
      <c r="E876" s="48" t="s">
        <v>2046</v>
      </c>
    </row>
    <row r="877">
      <c r="A877" s="62"/>
      <c r="B877" s="62"/>
      <c r="C877" s="61" t="s">
        <v>2047</v>
      </c>
      <c r="D877" s="48" t="s">
        <v>2048</v>
      </c>
      <c r="E877" s="48" t="s">
        <v>2049</v>
      </c>
    </row>
    <row r="878">
      <c r="A878" s="50" t="s">
        <v>276</v>
      </c>
      <c r="B878" s="48" t="s">
        <v>2050</v>
      </c>
      <c r="C878" s="48" t="s">
        <v>2051</v>
      </c>
      <c r="D878" s="48" t="s">
        <v>2052</v>
      </c>
      <c r="E878" s="48" t="s">
        <v>2053</v>
      </c>
    </row>
    <row r="879" ht="15.75" customHeight="1">
      <c r="A879" s="53"/>
      <c r="B879" s="53"/>
      <c r="C879" s="53"/>
      <c r="D879" s="53"/>
      <c r="E879" s="53"/>
    </row>
    <row r="880" ht="15.75" customHeight="1">
      <c r="A880" s="42" t="s">
        <v>71</v>
      </c>
      <c r="B880" s="43"/>
      <c r="C880" s="44">
        <v>2021.0</v>
      </c>
      <c r="D880" s="45"/>
      <c r="E880" s="43"/>
    </row>
    <row r="881" ht="15.75" customHeight="1">
      <c r="A881" s="42" t="s">
        <v>72</v>
      </c>
      <c r="B881" s="43"/>
      <c r="C881" s="44" t="s">
        <v>2054</v>
      </c>
      <c r="D881" s="45"/>
      <c r="E881" s="43"/>
    </row>
    <row r="882" ht="15.75" customHeight="1">
      <c r="A882" s="42" t="s">
        <v>74</v>
      </c>
      <c r="B882" s="43"/>
      <c r="C882" s="44" t="s">
        <v>34</v>
      </c>
      <c r="D882" s="45"/>
      <c r="E882" s="43"/>
    </row>
    <row r="883" ht="15.75" hidden="1" customHeight="1">
      <c r="A883" s="42" t="s">
        <v>75</v>
      </c>
      <c r="B883" s="43"/>
      <c r="C883" s="44" t="s">
        <v>1898</v>
      </c>
      <c r="D883" s="45"/>
      <c r="E883" s="43"/>
    </row>
    <row r="884" ht="15.75" customHeight="1">
      <c r="A884" s="42" t="s">
        <v>77</v>
      </c>
      <c r="B884" s="43"/>
      <c r="C884" s="46" t="s">
        <v>2055</v>
      </c>
      <c r="D884" s="45"/>
      <c r="E884" s="43"/>
    </row>
    <row r="885" ht="15.75" customHeight="1">
      <c r="A885" s="42" t="s">
        <v>79</v>
      </c>
      <c r="B885" s="43"/>
      <c r="C885" s="42" t="s">
        <v>2056</v>
      </c>
      <c r="D885" s="45"/>
      <c r="E885" s="43"/>
    </row>
    <row r="886" ht="15.75" customHeight="1">
      <c r="A886" s="47" t="s">
        <v>81</v>
      </c>
      <c r="B886" s="47" t="s">
        <v>82</v>
      </c>
      <c r="C886" s="47" t="s">
        <v>83</v>
      </c>
      <c r="D886" s="47" t="s">
        <v>84</v>
      </c>
      <c r="E886" s="47" t="s">
        <v>85</v>
      </c>
    </row>
    <row r="887">
      <c r="A887" s="50" t="s">
        <v>86</v>
      </c>
      <c r="B887" s="48" t="s">
        <v>2057</v>
      </c>
      <c r="C887" s="48" t="s">
        <v>2058</v>
      </c>
      <c r="D887" s="48" t="s">
        <v>125</v>
      </c>
      <c r="E887" s="48" t="s">
        <v>2059</v>
      </c>
    </row>
    <row r="888">
      <c r="A888" s="50" t="s">
        <v>91</v>
      </c>
      <c r="B888" s="48" t="s">
        <v>2056</v>
      </c>
      <c r="C888" s="48" t="s">
        <v>2060</v>
      </c>
      <c r="D888" s="48" t="s">
        <v>2061</v>
      </c>
      <c r="E888" s="48" t="s">
        <v>2062</v>
      </c>
    </row>
    <row r="889">
      <c r="A889" s="50" t="s">
        <v>96</v>
      </c>
      <c r="B889" s="48" t="s">
        <v>2063</v>
      </c>
      <c r="C889" s="48" t="s">
        <v>2064</v>
      </c>
      <c r="D889" s="48" t="s">
        <v>2065</v>
      </c>
      <c r="E889" s="48" t="s">
        <v>2066</v>
      </c>
    </row>
    <row r="890">
      <c r="A890" s="50" t="s">
        <v>100</v>
      </c>
      <c r="B890" s="48" t="s">
        <v>2067</v>
      </c>
      <c r="C890" s="48" t="s">
        <v>2068</v>
      </c>
      <c r="D890" s="48" t="s">
        <v>2069</v>
      </c>
      <c r="E890" s="48" t="s">
        <v>2070</v>
      </c>
    </row>
    <row r="891">
      <c r="A891" s="50" t="s">
        <v>104</v>
      </c>
      <c r="B891" s="48" t="s">
        <v>2071</v>
      </c>
      <c r="C891" s="48" t="s">
        <v>2072</v>
      </c>
      <c r="D891" s="48" t="s">
        <v>2073</v>
      </c>
      <c r="E891" s="48" t="s">
        <v>2074</v>
      </c>
    </row>
    <row r="892">
      <c r="A892" s="50" t="s">
        <v>108</v>
      </c>
      <c r="B892" s="48" t="s">
        <v>2075</v>
      </c>
      <c r="C892" s="48" t="s">
        <v>2076</v>
      </c>
      <c r="D892" s="48" t="s">
        <v>2077</v>
      </c>
      <c r="E892" s="48" t="s">
        <v>2078</v>
      </c>
    </row>
    <row r="893">
      <c r="A893" s="50" t="s">
        <v>112</v>
      </c>
      <c r="B893" s="48" t="s">
        <v>2079</v>
      </c>
      <c r="C893" s="48" t="s">
        <v>2080</v>
      </c>
      <c r="D893" s="48" t="s">
        <v>2081</v>
      </c>
      <c r="E893" s="48" t="s">
        <v>2082</v>
      </c>
    </row>
    <row r="894">
      <c r="A894" s="50" t="s">
        <v>263</v>
      </c>
      <c r="B894" s="48" t="s">
        <v>2083</v>
      </c>
      <c r="C894" s="48" t="s">
        <v>2084</v>
      </c>
      <c r="D894" s="48" t="s">
        <v>2085</v>
      </c>
      <c r="E894" s="48" t="s">
        <v>2086</v>
      </c>
    </row>
    <row r="895">
      <c r="A895" s="50" t="s">
        <v>268</v>
      </c>
      <c r="B895" s="48" t="s">
        <v>2087</v>
      </c>
      <c r="C895" s="48" t="s">
        <v>2088</v>
      </c>
      <c r="D895" s="48" t="s">
        <v>2089</v>
      </c>
      <c r="E895" s="48" t="s">
        <v>2090</v>
      </c>
    </row>
    <row r="896" ht="15.75" customHeight="1">
      <c r="A896" s="53"/>
      <c r="B896" s="53"/>
      <c r="C896" s="53"/>
      <c r="D896" s="53"/>
      <c r="E896" s="53"/>
    </row>
    <row r="897" ht="15.75" customHeight="1">
      <c r="A897" s="42" t="s">
        <v>71</v>
      </c>
      <c r="B897" s="43"/>
      <c r="C897" s="44">
        <v>2021.0</v>
      </c>
      <c r="D897" s="45"/>
      <c r="E897" s="43"/>
    </row>
    <row r="898" ht="15.75" customHeight="1">
      <c r="A898" s="42" t="s">
        <v>72</v>
      </c>
      <c r="B898" s="43"/>
      <c r="C898" s="44" t="s">
        <v>2091</v>
      </c>
      <c r="D898" s="45"/>
      <c r="E898" s="43"/>
    </row>
    <row r="899" ht="15.75" customHeight="1">
      <c r="A899" s="42" t="s">
        <v>74</v>
      </c>
      <c r="B899" s="43"/>
      <c r="C899" s="44" t="s">
        <v>34</v>
      </c>
      <c r="D899" s="45"/>
      <c r="E899" s="43"/>
    </row>
    <row r="900" ht="15.75" hidden="1" customHeight="1">
      <c r="A900" s="42" t="s">
        <v>75</v>
      </c>
      <c r="B900" s="43"/>
      <c r="C900" s="44" t="s">
        <v>1898</v>
      </c>
      <c r="D900" s="45"/>
      <c r="E900" s="43"/>
    </row>
    <row r="901" ht="15.75" customHeight="1">
      <c r="A901" s="42" t="s">
        <v>77</v>
      </c>
      <c r="B901" s="43"/>
      <c r="C901" s="46" t="s">
        <v>2055</v>
      </c>
      <c r="D901" s="45"/>
      <c r="E901" s="43"/>
    </row>
    <row r="902" ht="15.75" customHeight="1">
      <c r="A902" s="42" t="s">
        <v>79</v>
      </c>
      <c r="B902" s="43"/>
      <c r="C902" s="58" t="s">
        <v>2092</v>
      </c>
      <c r="D902" s="45"/>
      <c r="E902" s="43"/>
    </row>
    <row r="903" ht="15.75" customHeight="1">
      <c r="A903" s="47" t="s">
        <v>81</v>
      </c>
      <c r="B903" s="47" t="s">
        <v>82</v>
      </c>
      <c r="C903" s="47" t="s">
        <v>83</v>
      </c>
      <c r="D903" s="47" t="s">
        <v>84</v>
      </c>
      <c r="E903" s="47" t="s">
        <v>85</v>
      </c>
    </row>
    <row r="904">
      <c r="A904" s="50" t="s">
        <v>86</v>
      </c>
      <c r="B904" s="48" t="s">
        <v>2093</v>
      </c>
      <c r="C904" s="48" t="s">
        <v>2058</v>
      </c>
      <c r="D904" s="48" t="s">
        <v>312</v>
      </c>
      <c r="E904" s="48" t="s">
        <v>2059</v>
      </c>
    </row>
    <row r="905">
      <c r="A905" s="50" t="s">
        <v>91</v>
      </c>
      <c r="B905" s="48" t="s">
        <v>2092</v>
      </c>
      <c r="C905" s="48" t="s">
        <v>2094</v>
      </c>
      <c r="D905" s="48" t="s">
        <v>2095</v>
      </c>
      <c r="E905" s="48" t="s">
        <v>2096</v>
      </c>
    </row>
    <row r="906">
      <c r="A906" s="50" t="s">
        <v>96</v>
      </c>
      <c r="B906" s="48" t="s">
        <v>2097</v>
      </c>
      <c r="C906" s="48" t="s">
        <v>2098</v>
      </c>
      <c r="D906" s="48" t="s">
        <v>2099</v>
      </c>
      <c r="E906" s="48" t="s">
        <v>2100</v>
      </c>
    </row>
    <row r="907">
      <c r="A907" s="50" t="s">
        <v>100</v>
      </c>
      <c r="B907" s="48" t="s">
        <v>2101</v>
      </c>
      <c r="C907" s="48" t="s">
        <v>2102</v>
      </c>
      <c r="D907" s="48" t="s">
        <v>2103</v>
      </c>
      <c r="E907" s="48" t="s">
        <v>2104</v>
      </c>
    </row>
    <row r="908">
      <c r="A908" s="50" t="s">
        <v>263</v>
      </c>
      <c r="B908" s="48" t="s">
        <v>2105</v>
      </c>
      <c r="C908" s="48" t="s">
        <v>2106</v>
      </c>
      <c r="D908" s="48" t="s">
        <v>2107</v>
      </c>
      <c r="E908" s="48" t="s">
        <v>2108</v>
      </c>
    </row>
    <row r="909">
      <c r="A909" s="50" t="s">
        <v>268</v>
      </c>
      <c r="B909" s="48" t="s">
        <v>2109</v>
      </c>
      <c r="C909" s="48" t="s">
        <v>2110</v>
      </c>
      <c r="D909" s="48" t="s">
        <v>2111</v>
      </c>
      <c r="E909" s="48" t="s">
        <v>2112</v>
      </c>
    </row>
    <row r="910" ht="15.75" customHeight="1">
      <c r="A910" s="41"/>
      <c r="B910" s="41"/>
      <c r="C910" s="41"/>
      <c r="D910" s="41"/>
      <c r="E910" s="41"/>
    </row>
    <row r="911" ht="15.75" customHeight="1">
      <c r="A911" s="42" t="s">
        <v>71</v>
      </c>
      <c r="B911" s="43"/>
      <c r="C911" s="44">
        <v>2021.0</v>
      </c>
      <c r="D911" s="45"/>
      <c r="E911" s="43"/>
    </row>
    <row r="912" ht="15.75" customHeight="1">
      <c r="A912" s="42" t="s">
        <v>72</v>
      </c>
      <c r="B912" s="43"/>
      <c r="C912" s="44" t="s">
        <v>2113</v>
      </c>
      <c r="D912" s="45"/>
      <c r="E912" s="43"/>
    </row>
    <row r="913" ht="15.75" customHeight="1">
      <c r="A913" s="42" t="s">
        <v>74</v>
      </c>
      <c r="B913" s="43"/>
      <c r="C913" s="44" t="s">
        <v>34</v>
      </c>
      <c r="D913" s="45"/>
      <c r="E913" s="43"/>
    </row>
    <row r="914" ht="15.75" hidden="1" customHeight="1">
      <c r="A914" s="42" t="s">
        <v>1182</v>
      </c>
      <c r="B914" s="43"/>
      <c r="C914" s="44" t="s">
        <v>1898</v>
      </c>
      <c r="D914" s="45"/>
      <c r="E914" s="43"/>
    </row>
    <row r="915" ht="15.75" customHeight="1">
      <c r="A915" s="42" t="s">
        <v>77</v>
      </c>
      <c r="B915" s="43"/>
      <c r="C915" s="44" t="s">
        <v>2114</v>
      </c>
      <c r="D915" s="45"/>
      <c r="E915" s="43"/>
    </row>
    <row r="916" ht="15.75" customHeight="1">
      <c r="A916" s="42" t="s">
        <v>79</v>
      </c>
      <c r="B916" s="43"/>
      <c r="C916" s="42" t="s">
        <v>2115</v>
      </c>
      <c r="D916" s="45"/>
      <c r="E916" s="43"/>
    </row>
    <row r="917" ht="15.75" customHeight="1">
      <c r="A917" s="47" t="s">
        <v>81</v>
      </c>
      <c r="B917" s="47" t="s">
        <v>82</v>
      </c>
      <c r="C917" s="47" t="s">
        <v>83</v>
      </c>
      <c r="D917" s="47" t="s">
        <v>84</v>
      </c>
      <c r="E917" s="47" t="s">
        <v>85</v>
      </c>
    </row>
    <row r="918">
      <c r="A918" s="50" t="s">
        <v>86</v>
      </c>
      <c r="B918" s="48" t="s">
        <v>2116</v>
      </c>
      <c r="C918" s="48" t="s">
        <v>1661</v>
      </c>
      <c r="D918" s="48" t="s">
        <v>312</v>
      </c>
      <c r="E918" s="48" t="s">
        <v>2117</v>
      </c>
    </row>
    <row r="919">
      <c r="A919" s="50" t="s">
        <v>91</v>
      </c>
      <c r="B919" s="48" t="s">
        <v>2118</v>
      </c>
      <c r="C919" s="48" t="s">
        <v>2119</v>
      </c>
      <c r="D919" s="48" t="s">
        <v>2120</v>
      </c>
      <c r="E919" s="48" t="s">
        <v>2121</v>
      </c>
    </row>
    <row r="920">
      <c r="A920" s="50" t="s">
        <v>96</v>
      </c>
      <c r="B920" s="48" t="s">
        <v>2122</v>
      </c>
      <c r="C920" s="48" t="s">
        <v>2123</v>
      </c>
      <c r="D920" s="48" t="s">
        <v>2124</v>
      </c>
      <c r="E920" s="48" t="s">
        <v>2125</v>
      </c>
    </row>
    <row r="921">
      <c r="A921" s="50" t="s">
        <v>2126</v>
      </c>
      <c r="B921" s="48" t="s">
        <v>2127</v>
      </c>
      <c r="C921" s="48" t="s">
        <v>2128</v>
      </c>
      <c r="D921" s="48" t="s">
        <v>2129</v>
      </c>
      <c r="E921" s="48" t="s">
        <v>2130</v>
      </c>
    </row>
    <row r="922">
      <c r="A922" s="50" t="s">
        <v>2131</v>
      </c>
      <c r="B922" s="48" t="s">
        <v>2132</v>
      </c>
      <c r="C922" s="48" t="s">
        <v>2133</v>
      </c>
      <c r="D922" s="48" t="s">
        <v>2134</v>
      </c>
      <c r="E922" s="48" t="s">
        <v>2135</v>
      </c>
    </row>
    <row r="923">
      <c r="A923" s="50" t="s">
        <v>263</v>
      </c>
      <c r="B923" s="48" t="s">
        <v>2136</v>
      </c>
      <c r="C923" s="48" t="s">
        <v>2137</v>
      </c>
      <c r="D923" s="48" t="s">
        <v>2138</v>
      </c>
      <c r="E923" s="48" t="s">
        <v>2139</v>
      </c>
    </row>
    <row r="924">
      <c r="A924" s="50" t="s">
        <v>2140</v>
      </c>
      <c r="B924" s="48" t="s">
        <v>2141</v>
      </c>
      <c r="C924" s="48" t="s">
        <v>2142</v>
      </c>
      <c r="D924" s="48" t="s">
        <v>2143</v>
      </c>
      <c r="E924" s="48" t="s">
        <v>2144</v>
      </c>
    </row>
    <row r="925">
      <c r="A925" s="50" t="s">
        <v>2145</v>
      </c>
      <c r="B925" s="48" t="s">
        <v>2146</v>
      </c>
      <c r="C925" s="48" t="s">
        <v>2147</v>
      </c>
      <c r="D925" s="48" t="s">
        <v>2148</v>
      </c>
      <c r="E925" s="48" t="s">
        <v>2149</v>
      </c>
    </row>
    <row r="926">
      <c r="A926" s="50" t="s">
        <v>280</v>
      </c>
      <c r="B926" s="48" t="s">
        <v>2150</v>
      </c>
      <c r="C926" s="48" t="s">
        <v>2151</v>
      </c>
      <c r="D926" s="48" t="s">
        <v>2152</v>
      </c>
      <c r="E926" s="48" t="s">
        <v>2153</v>
      </c>
    </row>
    <row r="927">
      <c r="A927" s="50" t="s">
        <v>2154</v>
      </c>
      <c r="B927" s="48" t="s">
        <v>2155</v>
      </c>
      <c r="C927" s="48" t="s">
        <v>2156</v>
      </c>
      <c r="D927" s="48" t="s">
        <v>2152</v>
      </c>
      <c r="E927" s="48" t="s">
        <v>2153</v>
      </c>
    </row>
    <row r="928" ht="15.0" customHeight="1">
      <c r="A928" s="72"/>
      <c r="B928" s="72"/>
      <c r="C928" s="72"/>
      <c r="D928" s="72"/>
      <c r="E928" s="72"/>
    </row>
    <row r="929" ht="15.75" customHeight="1">
      <c r="A929" s="42" t="s">
        <v>71</v>
      </c>
      <c r="B929" s="43"/>
      <c r="C929" s="44">
        <v>2021.0</v>
      </c>
      <c r="D929" s="45"/>
      <c r="E929" s="43"/>
    </row>
    <row r="930" ht="15.75" customHeight="1">
      <c r="A930" s="42" t="s">
        <v>72</v>
      </c>
      <c r="B930" s="43"/>
      <c r="C930" s="44" t="s">
        <v>2157</v>
      </c>
      <c r="D930" s="45"/>
      <c r="E930" s="43"/>
    </row>
    <row r="931" ht="15.75" customHeight="1">
      <c r="A931" s="42" t="s">
        <v>74</v>
      </c>
      <c r="B931" s="43"/>
      <c r="C931" s="44" t="s">
        <v>2158</v>
      </c>
      <c r="D931" s="45"/>
      <c r="E931" s="43"/>
    </row>
    <row r="932" ht="15.75" hidden="1" customHeight="1">
      <c r="A932" s="42" t="s">
        <v>75</v>
      </c>
      <c r="B932" s="43"/>
      <c r="C932" s="44" t="s">
        <v>2159</v>
      </c>
      <c r="D932" s="45"/>
      <c r="E932" s="43"/>
    </row>
    <row r="933" ht="15.75" customHeight="1">
      <c r="A933" s="42" t="s">
        <v>77</v>
      </c>
      <c r="B933" s="43"/>
      <c r="C933" s="44" t="s">
        <v>2160</v>
      </c>
      <c r="D933" s="45"/>
      <c r="E933" s="43"/>
    </row>
    <row r="934" ht="15.75" customHeight="1">
      <c r="A934" s="42" t="s">
        <v>79</v>
      </c>
      <c r="B934" s="43"/>
      <c r="C934" s="58" t="s">
        <v>2161</v>
      </c>
      <c r="D934" s="45"/>
      <c r="E934" s="43"/>
    </row>
    <row r="935" ht="15.0" customHeight="1">
      <c r="A935" s="47" t="s">
        <v>81</v>
      </c>
      <c r="B935" s="47" t="s">
        <v>82</v>
      </c>
      <c r="C935" s="47" t="s">
        <v>83</v>
      </c>
      <c r="D935" s="47" t="s">
        <v>84</v>
      </c>
      <c r="E935" s="47" t="s">
        <v>85</v>
      </c>
    </row>
    <row r="936" ht="78.75" customHeight="1">
      <c r="A936" s="50" t="s">
        <v>86</v>
      </c>
      <c r="B936" s="48" t="s">
        <v>2162</v>
      </c>
      <c r="C936" s="48" t="s">
        <v>2163</v>
      </c>
      <c r="D936" s="48" t="s">
        <v>2164</v>
      </c>
      <c r="E936" s="48" t="s">
        <v>2165</v>
      </c>
    </row>
    <row r="937" ht="135.75" customHeight="1">
      <c r="A937" s="50" t="s">
        <v>91</v>
      </c>
      <c r="B937" s="48" t="s">
        <v>2166</v>
      </c>
      <c r="C937" s="48" t="s">
        <v>2167</v>
      </c>
      <c r="D937" s="48" t="s">
        <v>2168</v>
      </c>
      <c r="E937" s="48" t="s">
        <v>2169</v>
      </c>
    </row>
    <row r="938" ht="86.25" customHeight="1">
      <c r="A938" s="50" t="s">
        <v>96</v>
      </c>
      <c r="B938" s="48" t="s">
        <v>2170</v>
      </c>
      <c r="C938" s="48" t="s">
        <v>2171</v>
      </c>
      <c r="D938" s="48" t="s">
        <v>2172</v>
      </c>
      <c r="E938" s="48" t="s">
        <v>2173</v>
      </c>
    </row>
    <row r="939" ht="106.5" customHeight="1">
      <c r="A939" s="50" t="s">
        <v>100</v>
      </c>
      <c r="B939" s="48" t="s">
        <v>2174</v>
      </c>
      <c r="C939" s="48" t="s">
        <v>2175</v>
      </c>
      <c r="D939" s="48" t="s">
        <v>2176</v>
      </c>
      <c r="E939" s="48" t="s">
        <v>2177</v>
      </c>
    </row>
    <row r="940" ht="87.0" customHeight="1">
      <c r="A940" s="50" t="s">
        <v>104</v>
      </c>
      <c r="B940" s="48" t="s">
        <v>2178</v>
      </c>
      <c r="C940" s="48" t="s">
        <v>2179</v>
      </c>
      <c r="D940" s="48" t="s">
        <v>2172</v>
      </c>
      <c r="E940" s="48" t="s">
        <v>2180</v>
      </c>
    </row>
    <row r="941" ht="15.0" customHeight="1">
      <c r="A941" s="72"/>
      <c r="B941" s="72"/>
      <c r="C941" s="72"/>
      <c r="D941" s="72"/>
      <c r="E941" s="72"/>
    </row>
    <row r="942" ht="15.0" customHeight="1">
      <c r="A942" s="42" t="s">
        <v>71</v>
      </c>
      <c r="B942" s="43"/>
      <c r="C942" s="44">
        <v>2021.0</v>
      </c>
      <c r="D942" s="45"/>
      <c r="E942" s="43"/>
    </row>
    <row r="943" ht="15.0" customHeight="1">
      <c r="A943" s="42" t="s">
        <v>72</v>
      </c>
      <c r="B943" s="43"/>
      <c r="C943" s="44" t="s">
        <v>2181</v>
      </c>
      <c r="D943" s="45"/>
      <c r="E943" s="43"/>
    </row>
    <row r="944" ht="15.0" customHeight="1">
      <c r="A944" s="42" t="s">
        <v>74</v>
      </c>
      <c r="B944" s="43"/>
      <c r="C944" s="44" t="s">
        <v>2158</v>
      </c>
      <c r="D944" s="45"/>
      <c r="E944" s="43"/>
    </row>
    <row r="945" ht="31.5" hidden="1" customHeight="1">
      <c r="A945" s="42" t="s">
        <v>75</v>
      </c>
      <c r="B945" s="43"/>
      <c r="C945" s="44" t="s">
        <v>2159</v>
      </c>
      <c r="D945" s="45"/>
      <c r="E945" s="43"/>
    </row>
    <row r="946" ht="78.75" customHeight="1">
      <c r="A946" s="42" t="s">
        <v>77</v>
      </c>
      <c r="B946" s="43"/>
      <c r="C946" s="44" t="s">
        <v>2182</v>
      </c>
      <c r="D946" s="45"/>
      <c r="E946" s="43"/>
    </row>
    <row r="947" ht="15.0" customHeight="1">
      <c r="A947" s="42" t="s">
        <v>79</v>
      </c>
      <c r="B947" s="43"/>
      <c r="C947" s="58"/>
      <c r="D947" s="45"/>
      <c r="E947" s="43"/>
    </row>
    <row r="948" ht="15.0" customHeight="1">
      <c r="A948" s="47" t="s">
        <v>81</v>
      </c>
      <c r="B948" s="47" t="s">
        <v>82</v>
      </c>
      <c r="C948" s="47" t="s">
        <v>83</v>
      </c>
      <c r="D948" s="47" t="s">
        <v>84</v>
      </c>
      <c r="E948" s="47" t="s">
        <v>85</v>
      </c>
    </row>
    <row r="949" ht="111.0" customHeight="1">
      <c r="A949" s="50" t="s">
        <v>86</v>
      </c>
      <c r="B949" s="48" t="s">
        <v>2183</v>
      </c>
      <c r="C949" s="48" t="s">
        <v>2184</v>
      </c>
      <c r="D949" s="48" t="s">
        <v>2185</v>
      </c>
      <c r="E949" s="48" t="s">
        <v>2186</v>
      </c>
    </row>
    <row r="950" ht="97.5" customHeight="1">
      <c r="A950" s="50" t="s">
        <v>1623</v>
      </c>
      <c r="B950" s="48" t="s">
        <v>2187</v>
      </c>
      <c r="C950" s="48" t="s">
        <v>2188</v>
      </c>
      <c r="D950" s="48" t="s">
        <v>2189</v>
      </c>
      <c r="E950" s="48" t="s">
        <v>2190</v>
      </c>
    </row>
    <row r="951" ht="66.0" customHeight="1">
      <c r="A951" s="50" t="s">
        <v>96</v>
      </c>
      <c r="B951" s="48" t="s">
        <v>2191</v>
      </c>
      <c r="C951" s="48" t="s">
        <v>2192</v>
      </c>
      <c r="D951" s="48" t="s">
        <v>2193</v>
      </c>
      <c r="E951" s="48" t="s">
        <v>2194</v>
      </c>
    </row>
    <row r="952" ht="72.0" customHeight="1">
      <c r="A952" s="50" t="s">
        <v>100</v>
      </c>
      <c r="B952" s="48" t="s">
        <v>2195</v>
      </c>
      <c r="C952" s="48" t="s">
        <v>2196</v>
      </c>
      <c r="D952" s="48" t="s">
        <v>2197</v>
      </c>
      <c r="E952" s="48" t="s">
        <v>2198</v>
      </c>
    </row>
    <row r="953" ht="77.25" customHeight="1">
      <c r="A953" s="50" t="s">
        <v>104</v>
      </c>
      <c r="B953" s="48" t="s">
        <v>2199</v>
      </c>
      <c r="C953" s="48" t="s">
        <v>2200</v>
      </c>
      <c r="D953" s="48" t="s">
        <v>2201</v>
      </c>
      <c r="E953" s="48" t="s">
        <v>2202</v>
      </c>
    </row>
    <row r="954" ht="87.75" customHeight="1">
      <c r="A954" s="50" t="s">
        <v>108</v>
      </c>
      <c r="B954" s="48" t="s">
        <v>2203</v>
      </c>
      <c r="C954" s="48" t="s">
        <v>2204</v>
      </c>
      <c r="D954" s="48" t="s">
        <v>2205</v>
      </c>
      <c r="E954" s="48" t="s">
        <v>2206</v>
      </c>
    </row>
    <row r="955" ht="127.5" customHeight="1">
      <c r="A955" s="50" t="s">
        <v>112</v>
      </c>
      <c r="B955" s="48" t="s">
        <v>2207</v>
      </c>
      <c r="C955" s="48" t="s">
        <v>2208</v>
      </c>
      <c r="D955" s="48" t="s">
        <v>2209</v>
      </c>
      <c r="E955" s="48" t="s">
        <v>2210</v>
      </c>
    </row>
    <row r="956" ht="101.25" customHeight="1">
      <c r="A956" s="50" t="s">
        <v>116</v>
      </c>
      <c r="B956" s="48" t="s">
        <v>2211</v>
      </c>
      <c r="C956" s="48" t="s">
        <v>2212</v>
      </c>
      <c r="D956" s="48" t="s">
        <v>2213</v>
      </c>
      <c r="E956" s="48" t="s">
        <v>2214</v>
      </c>
    </row>
    <row r="957" ht="86.25" customHeight="1">
      <c r="A957" s="50" t="s">
        <v>2215</v>
      </c>
      <c r="B957" s="48" t="s">
        <v>2216</v>
      </c>
      <c r="C957" s="48" t="s">
        <v>2217</v>
      </c>
      <c r="D957" s="48" t="s">
        <v>2218</v>
      </c>
      <c r="E957" s="48" t="s">
        <v>2219</v>
      </c>
    </row>
    <row r="958" ht="15.0" customHeight="1">
      <c r="A958" s="72"/>
      <c r="B958" s="72"/>
      <c r="C958" s="72"/>
      <c r="D958" s="72"/>
      <c r="E958" s="72"/>
    </row>
    <row r="959" ht="15.75" customHeight="1">
      <c r="A959" s="42" t="s">
        <v>71</v>
      </c>
      <c r="B959" s="43"/>
      <c r="C959" s="44">
        <v>2021.0</v>
      </c>
      <c r="D959" s="45"/>
      <c r="E959" s="43"/>
    </row>
    <row r="960" ht="15.75" customHeight="1">
      <c r="A960" s="42" t="s">
        <v>72</v>
      </c>
      <c r="B960" s="43"/>
      <c r="C960" s="44" t="s">
        <v>2220</v>
      </c>
      <c r="D960" s="45"/>
      <c r="E960" s="43"/>
    </row>
    <row r="961" ht="15.75" customHeight="1">
      <c r="A961" s="42" t="s">
        <v>74</v>
      </c>
      <c r="B961" s="43"/>
      <c r="C961" s="44" t="s">
        <v>2158</v>
      </c>
      <c r="D961" s="45"/>
      <c r="E961" s="43"/>
    </row>
    <row r="962" ht="15.75" hidden="1" customHeight="1">
      <c r="A962" s="42" t="s">
        <v>75</v>
      </c>
      <c r="B962" s="43"/>
      <c r="C962" s="44" t="s">
        <v>2159</v>
      </c>
      <c r="D962" s="45"/>
      <c r="E962" s="43"/>
    </row>
    <row r="963" ht="15.75" customHeight="1">
      <c r="A963" s="42" t="s">
        <v>77</v>
      </c>
      <c r="B963" s="43"/>
      <c r="C963" s="44" t="s">
        <v>2221</v>
      </c>
      <c r="D963" s="45"/>
      <c r="E963" s="43"/>
    </row>
    <row r="964" ht="15.75" customHeight="1">
      <c r="A964" s="42" t="s">
        <v>79</v>
      </c>
      <c r="B964" s="43"/>
      <c r="C964" s="58" t="s">
        <v>2222</v>
      </c>
      <c r="D964" s="45"/>
      <c r="E964" s="43"/>
    </row>
    <row r="965" ht="15.75" customHeight="1">
      <c r="A965" s="47" t="s">
        <v>81</v>
      </c>
      <c r="B965" s="47" t="s">
        <v>82</v>
      </c>
      <c r="C965" s="47" t="s">
        <v>83</v>
      </c>
      <c r="D965" s="47" t="s">
        <v>84</v>
      </c>
      <c r="E965" s="47" t="s">
        <v>85</v>
      </c>
    </row>
    <row r="966">
      <c r="A966" s="50" t="s">
        <v>86</v>
      </c>
      <c r="B966" s="48" t="s">
        <v>2223</v>
      </c>
      <c r="C966" s="48" t="s">
        <v>2184</v>
      </c>
      <c r="D966" s="48" t="s">
        <v>2185</v>
      </c>
      <c r="E966" s="48" t="s">
        <v>2224</v>
      </c>
    </row>
    <row r="967" ht="93.0" customHeight="1">
      <c r="A967" s="50" t="s">
        <v>91</v>
      </c>
      <c r="B967" s="48" t="s">
        <v>2225</v>
      </c>
      <c r="C967" s="48" t="s">
        <v>2226</v>
      </c>
      <c r="D967" s="48" t="s">
        <v>2227</v>
      </c>
      <c r="E967" s="48" t="s">
        <v>2228</v>
      </c>
    </row>
    <row r="968" ht="121.5" customHeight="1">
      <c r="A968" s="50" t="s">
        <v>96</v>
      </c>
      <c r="B968" s="48" t="s">
        <v>2229</v>
      </c>
      <c r="C968" s="48" t="s">
        <v>2230</v>
      </c>
      <c r="D968" s="48" t="s">
        <v>2231</v>
      </c>
      <c r="E968" s="48" t="s">
        <v>2232</v>
      </c>
    </row>
    <row r="969" ht="111.0" customHeight="1">
      <c r="A969" s="50" t="s">
        <v>100</v>
      </c>
      <c r="B969" s="48" t="s">
        <v>2233</v>
      </c>
      <c r="C969" s="48" t="s">
        <v>2234</v>
      </c>
      <c r="D969" s="48" t="s">
        <v>2235</v>
      </c>
      <c r="E969" s="48" t="s">
        <v>2236</v>
      </c>
    </row>
    <row r="970" ht="97.5" customHeight="1">
      <c r="A970" s="50" t="s">
        <v>104</v>
      </c>
      <c r="B970" s="48" t="s">
        <v>2237</v>
      </c>
      <c r="C970" s="48" t="s">
        <v>2238</v>
      </c>
      <c r="D970" s="48" t="s">
        <v>2235</v>
      </c>
      <c r="E970" s="48" t="s">
        <v>2239</v>
      </c>
    </row>
    <row r="971">
      <c r="A971" s="50" t="s">
        <v>263</v>
      </c>
      <c r="B971" s="48" t="s">
        <v>2240</v>
      </c>
      <c r="C971" s="48" t="s">
        <v>2241</v>
      </c>
      <c r="D971" s="48" t="s">
        <v>2242</v>
      </c>
      <c r="E971" s="48" t="s">
        <v>2243</v>
      </c>
    </row>
    <row r="972" ht="105.0" customHeight="1">
      <c r="A972" s="50" t="s">
        <v>268</v>
      </c>
      <c r="B972" s="48" t="s">
        <v>2244</v>
      </c>
      <c r="C972" s="48" t="s">
        <v>2245</v>
      </c>
      <c r="D972" s="48" t="s">
        <v>2246</v>
      </c>
      <c r="E972" s="48" t="s">
        <v>2247</v>
      </c>
    </row>
    <row r="973" ht="133.5" customHeight="1">
      <c r="A973" s="50" t="s">
        <v>272</v>
      </c>
      <c r="B973" s="48" t="s">
        <v>2248</v>
      </c>
      <c r="C973" s="48" t="s">
        <v>2249</v>
      </c>
      <c r="D973" s="48" t="s">
        <v>2250</v>
      </c>
      <c r="E973" s="48" t="s">
        <v>2251</v>
      </c>
    </row>
    <row r="974" ht="15.75" customHeight="1">
      <c r="A974" s="53"/>
      <c r="B974" s="53"/>
      <c r="C974" s="53"/>
      <c r="D974" s="53"/>
      <c r="E974" s="53"/>
    </row>
    <row r="975" ht="15.75" customHeight="1">
      <c r="A975" s="42" t="s">
        <v>71</v>
      </c>
      <c r="B975" s="43"/>
      <c r="C975" s="44">
        <v>2021.0</v>
      </c>
      <c r="D975" s="45"/>
      <c r="E975" s="43"/>
    </row>
    <row r="976" ht="15.75" customHeight="1">
      <c r="A976" s="42" t="s">
        <v>72</v>
      </c>
      <c r="B976" s="43"/>
      <c r="C976" s="44" t="s">
        <v>2252</v>
      </c>
      <c r="D976" s="45"/>
      <c r="E976" s="43"/>
    </row>
    <row r="977" ht="15.75" customHeight="1">
      <c r="A977" s="42" t="s">
        <v>74</v>
      </c>
      <c r="B977" s="43"/>
      <c r="C977" s="44" t="s">
        <v>2158</v>
      </c>
      <c r="D977" s="45"/>
      <c r="E977" s="43"/>
    </row>
    <row r="978" ht="15.75" hidden="1" customHeight="1">
      <c r="A978" s="42" t="s">
        <v>75</v>
      </c>
      <c r="B978" s="43"/>
      <c r="C978" s="44" t="s">
        <v>2159</v>
      </c>
      <c r="D978" s="45"/>
      <c r="E978" s="43"/>
    </row>
    <row r="979" ht="15.75" customHeight="1">
      <c r="A979" s="42" t="s">
        <v>77</v>
      </c>
      <c r="B979" s="43"/>
      <c r="C979" s="46" t="s">
        <v>2253</v>
      </c>
      <c r="D979" s="45"/>
      <c r="E979" s="43"/>
    </row>
    <row r="980" ht="15.75" customHeight="1">
      <c r="A980" s="42" t="s">
        <v>79</v>
      </c>
      <c r="B980" s="43"/>
      <c r="C980" s="58" t="s">
        <v>2254</v>
      </c>
      <c r="D980" s="45"/>
      <c r="E980" s="43"/>
    </row>
    <row r="981" ht="15.75" customHeight="1">
      <c r="A981" s="47" t="s">
        <v>81</v>
      </c>
      <c r="B981" s="47" t="s">
        <v>82</v>
      </c>
      <c r="C981" s="47" t="s">
        <v>83</v>
      </c>
      <c r="D981" s="47" t="s">
        <v>84</v>
      </c>
      <c r="E981" s="47" t="s">
        <v>85</v>
      </c>
    </row>
    <row r="982" ht="112.5" customHeight="1">
      <c r="A982" s="47" t="s">
        <v>86</v>
      </c>
      <c r="B982" s="51" t="s">
        <v>2255</v>
      </c>
      <c r="C982" s="51" t="s">
        <v>2256</v>
      </c>
      <c r="D982" s="48" t="s">
        <v>2257</v>
      </c>
      <c r="E982" s="48" t="s">
        <v>2258</v>
      </c>
    </row>
    <row r="983" ht="107.25" customHeight="1">
      <c r="A983" s="47" t="s">
        <v>91</v>
      </c>
      <c r="B983" s="51" t="s">
        <v>2254</v>
      </c>
      <c r="C983" s="51" t="s">
        <v>2259</v>
      </c>
      <c r="D983" s="48" t="s">
        <v>2260</v>
      </c>
      <c r="E983" s="48" t="s">
        <v>2261</v>
      </c>
    </row>
    <row r="984" ht="96.75" customHeight="1">
      <c r="A984" s="47" t="s">
        <v>96</v>
      </c>
      <c r="B984" s="51" t="s">
        <v>2262</v>
      </c>
      <c r="C984" s="51" t="s">
        <v>2263</v>
      </c>
      <c r="D984" s="48" t="s">
        <v>2264</v>
      </c>
      <c r="E984" s="48" t="s">
        <v>2265</v>
      </c>
    </row>
    <row r="985" ht="107.25" customHeight="1">
      <c r="A985" s="47" t="s">
        <v>100</v>
      </c>
      <c r="B985" s="51" t="s">
        <v>2266</v>
      </c>
      <c r="C985" s="51" t="s">
        <v>2267</v>
      </c>
      <c r="D985" s="48" t="s">
        <v>2268</v>
      </c>
      <c r="E985" s="48" t="s">
        <v>2269</v>
      </c>
    </row>
    <row r="986" ht="93.0" customHeight="1">
      <c r="A986" s="47" t="s">
        <v>104</v>
      </c>
      <c r="B986" s="51" t="s">
        <v>2270</v>
      </c>
      <c r="C986" s="51" t="s">
        <v>2271</v>
      </c>
      <c r="D986" s="48" t="s">
        <v>2272</v>
      </c>
      <c r="E986" s="48" t="s">
        <v>2273</v>
      </c>
    </row>
    <row r="987" ht="106.5" customHeight="1">
      <c r="A987" s="47" t="s">
        <v>263</v>
      </c>
      <c r="B987" s="51" t="s">
        <v>2274</v>
      </c>
      <c r="C987" s="51" t="s">
        <v>2275</v>
      </c>
      <c r="D987" s="48" t="s">
        <v>2276</v>
      </c>
      <c r="E987" s="48" t="s">
        <v>2277</v>
      </c>
    </row>
    <row r="988" ht="89.25" customHeight="1">
      <c r="A988" s="47" t="s">
        <v>268</v>
      </c>
      <c r="B988" s="51" t="s">
        <v>2278</v>
      </c>
      <c r="C988" s="51" t="s">
        <v>2279</v>
      </c>
      <c r="D988" s="48" t="s">
        <v>2280</v>
      </c>
      <c r="E988" s="48" t="s">
        <v>2281</v>
      </c>
    </row>
    <row r="989" ht="132.0" customHeight="1">
      <c r="A989" s="47" t="s">
        <v>280</v>
      </c>
      <c r="B989" s="51" t="s">
        <v>2282</v>
      </c>
      <c r="C989" s="51" t="s">
        <v>2283</v>
      </c>
      <c r="D989" s="48" t="s">
        <v>2284</v>
      </c>
      <c r="E989" s="48" t="s">
        <v>2285</v>
      </c>
    </row>
    <row r="990" ht="114.0" customHeight="1">
      <c r="A990" s="47" t="s">
        <v>285</v>
      </c>
      <c r="B990" s="51" t="s">
        <v>2286</v>
      </c>
      <c r="C990" s="51" t="s">
        <v>2287</v>
      </c>
      <c r="D990" s="48" t="s">
        <v>2288</v>
      </c>
      <c r="E990" s="48" t="s">
        <v>2289</v>
      </c>
    </row>
    <row r="991" ht="15.75" customHeight="1">
      <c r="A991" s="53"/>
      <c r="B991" s="53"/>
      <c r="C991" s="53"/>
      <c r="D991" s="53"/>
      <c r="E991" s="53"/>
    </row>
    <row r="992" ht="15.75" customHeight="1">
      <c r="A992" s="42" t="s">
        <v>71</v>
      </c>
      <c r="B992" s="43"/>
      <c r="C992" s="44">
        <v>2021.0</v>
      </c>
      <c r="D992" s="45"/>
      <c r="E992" s="43"/>
    </row>
    <row r="993" ht="15.75" customHeight="1">
      <c r="A993" s="42" t="s">
        <v>72</v>
      </c>
      <c r="B993" s="43"/>
      <c r="C993" s="44" t="s">
        <v>2290</v>
      </c>
      <c r="D993" s="45"/>
      <c r="E993" s="43"/>
    </row>
    <row r="994" ht="15.75" customHeight="1">
      <c r="A994" s="42" t="s">
        <v>74</v>
      </c>
      <c r="B994" s="43"/>
      <c r="C994" s="44" t="s">
        <v>2158</v>
      </c>
      <c r="D994" s="45"/>
      <c r="E994" s="43"/>
    </row>
    <row r="995" ht="15.75" hidden="1" customHeight="1">
      <c r="A995" s="42" t="s">
        <v>75</v>
      </c>
      <c r="B995" s="43"/>
      <c r="C995" s="44" t="s">
        <v>2159</v>
      </c>
      <c r="D995" s="45"/>
      <c r="E995" s="43"/>
    </row>
    <row r="996" ht="15.75" customHeight="1">
      <c r="A996" s="42" t="s">
        <v>77</v>
      </c>
      <c r="B996" s="43"/>
      <c r="C996" s="44" t="s">
        <v>2291</v>
      </c>
      <c r="D996" s="45"/>
      <c r="E996" s="43"/>
    </row>
    <row r="997" ht="15.75" customHeight="1">
      <c r="A997" s="42" t="s">
        <v>79</v>
      </c>
      <c r="B997" s="43"/>
      <c r="C997" s="58" t="s">
        <v>2292</v>
      </c>
      <c r="D997" s="45"/>
      <c r="E997" s="43"/>
    </row>
    <row r="998" ht="15.75" customHeight="1">
      <c r="A998" s="47" t="s">
        <v>81</v>
      </c>
      <c r="B998" s="47" t="s">
        <v>82</v>
      </c>
      <c r="C998" s="47" t="s">
        <v>83</v>
      </c>
      <c r="D998" s="47" t="s">
        <v>84</v>
      </c>
      <c r="E998" s="47" t="s">
        <v>85</v>
      </c>
    </row>
    <row r="999" ht="141.0" customHeight="1">
      <c r="A999" s="47" t="s">
        <v>86</v>
      </c>
      <c r="B999" s="48" t="s">
        <v>2223</v>
      </c>
      <c r="C999" s="48" t="s">
        <v>2184</v>
      </c>
      <c r="D999" s="48" t="s">
        <v>2185</v>
      </c>
      <c r="E999" s="48" t="s">
        <v>2293</v>
      </c>
    </row>
    <row r="1000" ht="158.25" customHeight="1">
      <c r="A1000" s="47" t="s">
        <v>91</v>
      </c>
      <c r="B1000" s="48" t="s">
        <v>2294</v>
      </c>
      <c r="C1000" s="48" t="s">
        <v>2295</v>
      </c>
      <c r="D1000" s="48" t="s">
        <v>2296</v>
      </c>
      <c r="E1000" s="48" t="s">
        <v>2297</v>
      </c>
    </row>
    <row r="1001" ht="97.5" customHeight="1">
      <c r="A1001" s="47" t="s">
        <v>96</v>
      </c>
      <c r="B1001" s="48" t="s">
        <v>2298</v>
      </c>
      <c r="C1001" s="48" t="s">
        <v>2299</v>
      </c>
      <c r="D1001" s="48" t="s">
        <v>2300</v>
      </c>
      <c r="E1001" s="48" t="s">
        <v>2301</v>
      </c>
    </row>
    <row r="1002" ht="95.25" customHeight="1">
      <c r="A1002" s="47" t="s">
        <v>100</v>
      </c>
      <c r="B1002" s="48" t="s">
        <v>2302</v>
      </c>
      <c r="C1002" s="48" t="s">
        <v>2303</v>
      </c>
      <c r="D1002" s="48" t="s">
        <v>2304</v>
      </c>
      <c r="E1002" s="48" t="s">
        <v>2305</v>
      </c>
    </row>
    <row r="1003" ht="105.75" customHeight="1">
      <c r="A1003" s="47" t="s">
        <v>104</v>
      </c>
      <c r="B1003" s="48" t="s">
        <v>2306</v>
      </c>
      <c r="C1003" s="48" t="s">
        <v>2307</v>
      </c>
      <c r="D1003" s="48" t="s">
        <v>2308</v>
      </c>
      <c r="E1003" s="48" t="s">
        <v>2309</v>
      </c>
    </row>
    <row r="1004" ht="113.25" customHeight="1">
      <c r="A1004" s="47" t="s">
        <v>108</v>
      </c>
      <c r="B1004" s="48" t="s">
        <v>2310</v>
      </c>
      <c r="C1004" s="48" t="s">
        <v>2311</v>
      </c>
      <c r="D1004" s="48" t="s">
        <v>2308</v>
      </c>
      <c r="E1004" s="48" t="s">
        <v>2312</v>
      </c>
    </row>
    <row r="1005" ht="15.75" customHeight="1">
      <c r="A1005" s="47" t="s">
        <v>263</v>
      </c>
      <c r="B1005" s="48" t="s">
        <v>2313</v>
      </c>
      <c r="C1005" s="48" t="s">
        <v>2314</v>
      </c>
      <c r="D1005" s="48" t="s">
        <v>2315</v>
      </c>
      <c r="E1005" s="48" t="s">
        <v>2316</v>
      </c>
    </row>
    <row r="1006" ht="105.0" customHeight="1">
      <c r="A1006" s="47" t="s">
        <v>268</v>
      </c>
      <c r="B1006" s="48" t="s">
        <v>2317</v>
      </c>
      <c r="C1006" s="48" t="s">
        <v>2318</v>
      </c>
      <c r="D1006" s="48" t="s">
        <v>2319</v>
      </c>
      <c r="E1006" s="48" t="s">
        <v>2320</v>
      </c>
    </row>
    <row r="1007" ht="102.75" customHeight="1">
      <c r="A1007" s="47" t="s">
        <v>272</v>
      </c>
      <c r="B1007" s="48" t="s">
        <v>2321</v>
      </c>
      <c r="C1007" s="48" t="s">
        <v>2322</v>
      </c>
      <c r="D1007" s="48" t="s">
        <v>2319</v>
      </c>
      <c r="E1007" s="48" t="s">
        <v>2323</v>
      </c>
    </row>
    <row r="1008" ht="15.75" customHeight="1">
      <c r="A1008" s="53"/>
      <c r="B1008" s="53"/>
      <c r="C1008" s="53"/>
      <c r="D1008" s="53"/>
      <c r="E1008" s="53"/>
    </row>
    <row r="1009" ht="15.75" customHeight="1">
      <c r="A1009" s="42" t="s">
        <v>71</v>
      </c>
      <c r="B1009" s="43"/>
      <c r="C1009" s="44">
        <v>2021.0</v>
      </c>
      <c r="D1009" s="45"/>
      <c r="E1009" s="43"/>
    </row>
    <row r="1010" ht="15.75" customHeight="1">
      <c r="A1010" s="42" t="s">
        <v>72</v>
      </c>
      <c r="B1010" s="43"/>
      <c r="C1010" s="44" t="s">
        <v>2324</v>
      </c>
      <c r="D1010" s="45"/>
      <c r="E1010" s="43"/>
    </row>
    <row r="1011" ht="15.75" customHeight="1">
      <c r="A1011" s="42" t="s">
        <v>74</v>
      </c>
      <c r="B1011" s="43"/>
      <c r="C1011" s="44" t="s">
        <v>2158</v>
      </c>
      <c r="D1011" s="45"/>
      <c r="E1011" s="43"/>
    </row>
    <row r="1012" ht="15.75" hidden="1" customHeight="1">
      <c r="A1012" s="42" t="s">
        <v>75</v>
      </c>
      <c r="B1012" s="43"/>
      <c r="C1012" s="44" t="s">
        <v>2159</v>
      </c>
      <c r="D1012" s="45"/>
      <c r="E1012" s="43"/>
    </row>
    <row r="1013" ht="15.75" customHeight="1">
      <c r="A1013" s="42" t="s">
        <v>77</v>
      </c>
      <c r="B1013" s="43"/>
      <c r="C1013" s="44" t="s">
        <v>2325</v>
      </c>
      <c r="D1013" s="45"/>
      <c r="E1013" s="43"/>
    </row>
    <row r="1014" ht="15.75" customHeight="1">
      <c r="A1014" s="42" t="s">
        <v>79</v>
      </c>
      <c r="B1014" s="43"/>
      <c r="C1014" s="58" t="s">
        <v>2326</v>
      </c>
      <c r="D1014" s="45"/>
      <c r="E1014" s="43"/>
    </row>
    <row r="1015" ht="15.75" customHeight="1">
      <c r="A1015" s="47" t="s">
        <v>81</v>
      </c>
      <c r="B1015" s="47" t="s">
        <v>82</v>
      </c>
      <c r="C1015" s="47" t="s">
        <v>83</v>
      </c>
      <c r="D1015" s="47" t="s">
        <v>84</v>
      </c>
      <c r="E1015" s="47" t="s">
        <v>85</v>
      </c>
    </row>
    <row r="1016">
      <c r="A1016" s="50" t="s">
        <v>86</v>
      </c>
      <c r="B1016" s="48" t="s">
        <v>2327</v>
      </c>
      <c r="C1016" s="48" t="s">
        <v>1744</v>
      </c>
      <c r="D1016" s="48" t="s">
        <v>125</v>
      </c>
      <c r="E1016" s="48" t="s">
        <v>2328</v>
      </c>
    </row>
    <row r="1017" ht="74.25" customHeight="1">
      <c r="A1017" s="50" t="s">
        <v>1623</v>
      </c>
      <c r="B1017" s="48" t="s">
        <v>2326</v>
      </c>
      <c r="C1017" s="48" t="s">
        <v>2329</v>
      </c>
      <c r="D1017" s="48" t="s">
        <v>2330</v>
      </c>
      <c r="E1017" s="48" t="s">
        <v>2331</v>
      </c>
    </row>
    <row r="1018" ht="73.5" customHeight="1">
      <c r="A1018" s="50" t="s">
        <v>96</v>
      </c>
      <c r="B1018" s="48" t="s">
        <v>2332</v>
      </c>
      <c r="C1018" s="48" t="s">
        <v>2333</v>
      </c>
      <c r="D1018" s="48" t="s">
        <v>2330</v>
      </c>
      <c r="E1018" s="48" t="s">
        <v>2334</v>
      </c>
    </row>
    <row r="1019" ht="75.0" customHeight="1">
      <c r="A1019" s="50" t="s">
        <v>100</v>
      </c>
      <c r="B1019" s="48" t="s">
        <v>2335</v>
      </c>
      <c r="C1019" s="48" t="s">
        <v>2336</v>
      </c>
      <c r="D1019" s="48" t="s">
        <v>2330</v>
      </c>
      <c r="E1019" s="48" t="s">
        <v>2337</v>
      </c>
    </row>
    <row r="1020" ht="65.25" customHeight="1">
      <c r="A1020" s="50" t="s">
        <v>104</v>
      </c>
      <c r="B1020" s="48" t="s">
        <v>2338</v>
      </c>
      <c r="C1020" s="48" t="s">
        <v>2339</v>
      </c>
      <c r="D1020" s="48" t="s">
        <v>2330</v>
      </c>
      <c r="E1020" s="48" t="s">
        <v>2340</v>
      </c>
    </row>
    <row r="1021" ht="73.5" customHeight="1">
      <c r="A1021" s="50" t="s">
        <v>108</v>
      </c>
      <c r="B1021" s="48" t="s">
        <v>2341</v>
      </c>
      <c r="C1021" s="48" t="s">
        <v>2342</v>
      </c>
      <c r="D1021" s="48" t="s">
        <v>2330</v>
      </c>
      <c r="E1021" s="48" t="s">
        <v>2343</v>
      </c>
    </row>
    <row r="1022" ht="70.5" customHeight="1">
      <c r="A1022" s="50" t="s">
        <v>112</v>
      </c>
      <c r="B1022" s="48" t="s">
        <v>2344</v>
      </c>
      <c r="C1022" s="48" t="s">
        <v>2345</v>
      </c>
      <c r="D1022" s="48" t="s">
        <v>2330</v>
      </c>
      <c r="E1022" s="48" t="s">
        <v>2346</v>
      </c>
    </row>
    <row r="1023" ht="78.0" customHeight="1">
      <c r="A1023" s="50" t="s">
        <v>263</v>
      </c>
      <c r="B1023" s="48" t="s">
        <v>2347</v>
      </c>
      <c r="C1023" s="48" t="s">
        <v>2348</v>
      </c>
      <c r="D1023" s="48" t="s">
        <v>2330</v>
      </c>
      <c r="E1023" s="48" t="s">
        <v>2349</v>
      </c>
    </row>
    <row r="1024" ht="63.0" customHeight="1">
      <c r="A1024" s="50" t="s">
        <v>268</v>
      </c>
      <c r="B1024" s="48" t="s">
        <v>2335</v>
      </c>
      <c r="C1024" s="48" t="s">
        <v>2336</v>
      </c>
      <c r="D1024" s="48" t="s">
        <v>2330</v>
      </c>
      <c r="E1024" s="48" t="s">
        <v>2350</v>
      </c>
    </row>
    <row r="1025" ht="69.0" customHeight="1">
      <c r="A1025" s="50" t="s">
        <v>272</v>
      </c>
      <c r="B1025" s="48" t="s">
        <v>2351</v>
      </c>
      <c r="C1025" s="48" t="s">
        <v>2352</v>
      </c>
      <c r="D1025" s="48" t="s">
        <v>2330</v>
      </c>
      <c r="E1025" s="48" t="s">
        <v>2353</v>
      </c>
    </row>
    <row r="1026" ht="78.0" customHeight="1">
      <c r="A1026" s="50" t="s">
        <v>276</v>
      </c>
      <c r="B1026" s="48" t="s">
        <v>2354</v>
      </c>
      <c r="C1026" s="48" t="s">
        <v>2355</v>
      </c>
      <c r="D1026" s="48" t="s">
        <v>2330</v>
      </c>
      <c r="E1026" s="48" t="s">
        <v>2356</v>
      </c>
    </row>
    <row r="1027" ht="67.5" customHeight="1">
      <c r="A1027" s="50" t="s">
        <v>506</v>
      </c>
      <c r="B1027" s="48" t="s">
        <v>2344</v>
      </c>
      <c r="C1027" s="48" t="s">
        <v>447</v>
      </c>
      <c r="D1027" s="48" t="s">
        <v>2330</v>
      </c>
      <c r="E1027" s="48" t="s">
        <v>2357</v>
      </c>
    </row>
    <row r="1028" ht="71.25" customHeight="1">
      <c r="A1028" s="50" t="s">
        <v>280</v>
      </c>
      <c r="B1028" s="48" t="s">
        <v>2358</v>
      </c>
      <c r="C1028" s="48" t="s">
        <v>2359</v>
      </c>
      <c r="D1028" s="48" t="s">
        <v>2330</v>
      </c>
      <c r="E1028" s="48" t="s">
        <v>2360</v>
      </c>
    </row>
    <row r="1029" ht="64.5" customHeight="1">
      <c r="A1029" s="50" t="s">
        <v>285</v>
      </c>
      <c r="B1029" s="48" t="s">
        <v>2361</v>
      </c>
      <c r="C1029" s="48" t="s">
        <v>2362</v>
      </c>
      <c r="D1029" s="48" t="s">
        <v>2363</v>
      </c>
      <c r="E1029" s="48" t="s">
        <v>2364</v>
      </c>
    </row>
    <row r="1030" ht="15.75" customHeight="1">
      <c r="A1030" s="53"/>
      <c r="B1030" s="53"/>
      <c r="C1030" s="53"/>
      <c r="D1030" s="53"/>
      <c r="E1030" s="53"/>
    </row>
    <row r="1031" ht="15.75" customHeight="1">
      <c r="A1031" s="42" t="s">
        <v>71</v>
      </c>
      <c r="B1031" s="43"/>
      <c r="C1031" s="44">
        <v>2021.0</v>
      </c>
      <c r="D1031" s="45"/>
      <c r="E1031" s="43"/>
    </row>
    <row r="1032" ht="15.75" customHeight="1">
      <c r="A1032" s="42" t="s">
        <v>72</v>
      </c>
      <c r="B1032" s="43"/>
      <c r="C1032" s="44" t="s">
        <v>2365</v>
      </c>
      <c r="D1032" s="45"/>
      <c r="E1032" s="43"/>
    </row>
    <row r="1033" ht="15.75" customHeight="1">
      <c r="A1033" s="42" t="s">
        <v>74</v>
      </c>
      <c r="B1033" s="43"/>
      <c r="C1033" s="44" t="s">
        <v>2158</v>
      </c>
      <c r="D1033" s="45"/>
      <c r="E1033" s="43"/>
    </row>
    <row r="1034" ht="15.75" hidden="1" customHeight="1">
      <c r="A1034" s="42" t="s">
        <v>75</v>
      </c>
      <c r="B1034" s="43"/>
      <c r="C1034" s="44" t="s">
        <v>2159</v>
      </c>
      <c r="D1034" s="45"/>
      <c r="E1034" s="43"/>
    </row>
    <row r="1035" ht="15.75" customHeight="1">
      <c r="A1035" s="42" t="s">
        <v>77</v>
      </c>
      <c r="B1035" s="43"/>
      <c r="C1035" s="44" t="s">
        <v>2366</v>
      </c>
      <c r="D1035" s="45"/>
      <c r="E1035" s="43"/>
    </row>
    <row r="1036" ht="15.75" customHeight="1">
      <c r="A1036" s="42" t="s">
        <v>79</v>
      </c>
      <c r="B1036" s="43"/>
      <c r="C1036" s="58" t="s">
        <v>2367</v>
      </c>
      <c r="D1036" s="45"/>
      <c r="E1036" s="43"/>
    </row>
    <row r="1037" ht="15.75" customHeight="1">
      <c r="A1037" s="47" t="s">
        <v>81</v>
      </c>
      <c r="B1037" s="47" t="s">
        <v>82</v>
      </c>
      <c r="C1037" s="47" t="s">
        <v>83</v>
      </c>
      <c r="D1037" s="47" t="s">
        <v>84</v>
      </c>
      <c r="E1037" s="47" t="s">
        <v>85</v>
      </c>
    </row>
    <row r="1038">
      <c r="A1038" s="50" t="s">
        <v>1875</v>
      </c>
      <c r="B1038" s="48" t="s">
        <v>2368</v>
      </c>
      <c r="C1038" s="48" t="s">
        <v>1744</v>
      </c>
      <c r="D1038" s="48" t="s">
        <v>125</v>
      </c>
      <c r="E1038" s="48" t="s">
        <v>1745</v>
      </c>
    </row>
    <row r="1039" ht="70.5" customHeight="1">
      <c r="A1039" s="50" t="s">
        <v>1879</v>
      </c>
      <c r="B1039" s="48" t="s">
        <v>2367</v>
      </c>
      <c r="C1039" s="48" t="s">
        <v>151</v>
      </c>
      <c r="D1039" s="48" t="s">
        <v>2369</v>
      </c>
      <c r="E1039" s="48" t="s">
        <v>2370</v>
      </c>
    </row>
    <row r="1040" ht="72.75" customHeight="1">
      <c r="A1040" s="50" t="s">
        <v>1884</v>
      </c>
      <c r="B1040" s="48" t="s">
        <v>2371</v>
      </c>
      <c r="C1040" s="48" t="s">
        <v>2372</v>
      </c>
      <c r="D1040" s="48" t="s">
        <v>2373</v>
      </c>
      <c r="E1040" s="48" t="s">
        <v>2374</v>
      </c>
    </row>
    <row r="1041" ht="74.25" customHeight="1">
      <c r="A1041" s="50" t="s">
        <v>540</v>
      </c>
      <c r="B1041" s="48" t="s">
        <v>2375</v>
      </c>
      <c r="C1041" s="48" t="s">
        <v>2376</v>
      </c>
      <c r="D1041" s="48" t="s">
        <v>2373</v>
      </c>
      <c r="E1041" s="48" t="s">
        <v>2377</v>
      </c>
    </row>
    <row r="1042" ht="78.75" customHeight="1">
      <c r="A1042" s="50" t="s">
        <v>545</v>
      </c>
      <c r="B1042" s="48" t="s">
        <v>2378</v>
      </c>
      <c r="C1042" s="48" t="s">
        <v>2379</v>
      </c>
      <c r="D1042" s="48" t="s">
        <v>2373</v>
      </c>
      <c r="E1042" s="48" t="s">
        <v>2380</v>
      </c>
    </row>
    <row r="1043" ht="75.0" customHeight="1">
      <c r="A1043" s="50" t="s">
        <v>550</v>
      </c>
      <c r="B1043" s="48" t="s">
        <v>2381</v>
      </c>
      <c r="C1043" s="48" t="s">
        <v>2382</v>
      </c>
      <c r="D1043" s="48" t="s">
        <v>2373</v>
      </c>
      <c r="E1043" s="48" t="s">
        <v>2383</v>
      </c>
    </row>
    <row r="1044" ht="71.25" customHeight="1">
      <c r="A1044" s="50" t="s">
        <v>555</v>
      </c>
      <c r="B1044" s="48" t="s">
        <v>2384</v>
      </c>
      <c r="C1044" s="48" t="s">
        <v>2385</v>
      </c>
      <c r="D1044" s="48" t="s">
        <v>2386</v>
      </c>
      <c r="E1044" s="48" t="s">
        <v>2387</v>
      </c>
    </row>
    <row r="1045" ht="73.5" customHeight="1">
      <c r="A1045" s="50" t="s">
        <v>2388</v>
      </c>
      <c r="B1045" s="48" t="s">
        <v>2389</v>
      </c>
      <c r="C1045" s="48" t="s">
        <v>2390</v>
      </c>
      <c r="D1045" s="48" t="s">
        <v>2373</v>
      </c>
      <c r="E1045" s="48" t="s">
        <v>2391</v>
      </c>
    </row>
    <row r="1046" ht="73.5" customHeight="1">
      <c r="A1046" s="50" t="s">
        <v>564</v>
      </c>
      <c r="B1046" s="48" t="s">
        <v>2392</v>
      </c>
      <c r="C1046" s="48" t="s">
        <v>2393</v>
      </c>
      <c r="D1046" s="48" t="s">
        <v>2373</v>
      </c>
      <c r="E1046" s="48" t="s">
        <v>2394</v>
      </c>
    </row>
    <row r="1047" ht="72.0" customHeight="1">
      <c r="A1047" s="50" t="s">
        <v>569</v>
      </c>
      <c r="B1047" s="48" t="s">
        <v>2395</v>
      </c>
      <c r="C1047" s="48" t="s">
        <v>2396</v>
      </c>
      <c r="D1047" s="48" t="s">
        <v>2373</v>
      </c>
      <c r="E1047" s="48" t="s">
        <v>2394</v>
      </c>
    </row>
    <row r="1048" ht="15.75" customHeight="1">
      <c r="A1048" s="53"/>
      <c r="B1048" s="53"/>
      <c r="C1048" s="53"/>
      <c r="D1048" s="53"/>
      <c r="E1048" s="53"/>
    </row>
    <row r="1049" ht="15.75" customHeight="1">
      <c r="A1049" s="42" t="s">
        <v>71</v>
      </c>
      <c r="B1049" s="43"/>
      <c r="C1049" s="44">
        <v>2021.0</v>
      </c>
      <c r="D1049" s="45"/>
      <c r="E1049" s="43"/>
    </row>
    <row r="1050" ht="15.75" customHeight="1">
      <c r="A1050" s="42" t="s">
        <v>72</v>
      </c>
      <c r="B1050" s="43"/>
      <c r="C1050" s="44" t="s">
        <v>2397</v>
      </c>
      <c r="D1050" s="45"/>
      <c r="E1050" s="43"/>
    </row>
    <row r="1051" ht="15.75" customHeight="1">
      <c r="A1051" s="42" t="s">
        <v>74</v>
      </c>
      <c r="B1051" s="43"/>
      <c r="C1051" s="44" t="s">
        <v>2158</v>
      </c>
      <c r="D1051" s="45"/>
      <c r="E1051" s="43"/>
    </row>
    <row r="1052" ht="15.75" hidden="1" customHeight="1">
      <c r="A1052" s="42" t="s">
        <v>75</v>
      </c>
      <c r="B1052" s="43"/>
      <c r="C1052" s="44" t="s">
        <v>2159</v>
      </c>
      <c r="D1052" s="45"/>
      <c r="E1052" s="43"/>
    </row>
    <row r="1053" ht="15.75" customHeight="1">
      <c r="A1053" s="42" t="s">
        <v>77</v>
      </c>
      <c r="B1053" s="43"/>
      <c r="C1053" s="44" t="s">
        <v>2398</v>
      </c>
      <c r="D1053" s="45"/>
      <c r="E1053" s="43"/>
    </row>
    <row r="1054" ht="15.75" customHeight="1">
      <c r="A1054" s="42" t="s">
        <v>79</v>
      </c>
      <c r="B1054" s="43"/>
      <c r="C1054" s="58" t="s">
        <v>2399</v>
      </c>
      <c r="D1054" s="45"/>
      <c r="E1054" s="43"/>
    </row>
    <row r="1055" ht="15.75" customHeight="1">
      <c r="A1055" s="47" t="s">
        <v>81</v>
      </c>
      <c r="B1055" s="47" t="s">
        <v>82</v>
      </c>
      <c r="C1055" s="47" t="s">
        <v>83</v>
      </c>
      <c r="D1055" s="47" t="s">
        <v>84</v>
      </c>
      <c r="E1055" s="47" t="s">
        <v>85</v>
      </c>
    </row>
    <row r="1056">
      <c r="A1056" s="47" t="s">
        <v>86</v>
      </c>
      <c r="B1056" s="51" t="s">
        <v>2400</v>
      </c>
      <c r="C1056" s="51" t="s">
        <v>1744</v>
      </c>
      <c r="D1056" s="51" t="s">
        <v>125</v>
      </c>
      <c r="E1056" s="51" t="s">
        <v>2401</v>
      </c>
    </row>
    <row r="1057">
      <c r="A1057" s="47" t="s">
        <v>91</v>
      </c>
      <c r="B1057" s="51" t="s">
        <v>2399</v>
      </c>
      <c r="C1057" s="51" t="s">
        <v>2402</v>
      </c>
      <c r="D1057" s="51" t="s">
        <v>2403</v>
      </c>
      <c r="E1057" s="51" t="s">
        <v>2404</v>
      </c>
    </row>
    <row r="1058">
      <c r="A1058" s="47" t="s">
        <v>96</v>
      </c>
      <c r="B1058" s="51" t="s">
        <v>2405</v>
      </c>
      <c r="C1058" s="51" t="s">
        <v>2406</v>
      </c>
      <c r="D1058" s="51" t="s">
        <v>2407</v>
      </c>
      <c r="E1058" s="51" t="s">
        <v>2408</v>
      </c>
    </row>
    <row r="1059">
      <c r="A1059" s="47" t="s">
        <v>100</v>
      </c>
      <c r="B1059" s="51" t="s">
        <v>2409</v>
      </c>
      <c r="C1059" s="51" t="s">
        <v>2336</v>
      </c>
      <c r="D1059" s="51" t="s">
        <v>2410</v>
      </c>
      <c r="E1059" s="51" t="s">
        <v>2411</v>
      </c>
    </row>
    <row r="1060">
      <c r="A1060" s="47" t="s">
        <v>104</v>
      </c>
      <c r="B1060" s="51" t="s">
        <v>2412</v>
      </c>
      <c r="C1060" s="51" t="s">
        <v>2413</v>
      </c>
      <c r="D1060" s="51" t="s">
        <v>2414</v>
      </c>
      <c r="E1060" s="51" t="s">
        <v>2415</v>
      </c>
    </row>
    <row r="1061">
      <c r="A1061" s="47" t="s">
        <v>108</v>
      </c>
      <c r="B1061" s="51" t="s">
        <v>2416</v>
      </c>
      <c r="C1061" s="51" t="s">
        <v>2417</v>
      </c>
      <c r="D1061" s="51" t="s">
        <v>2418</v>
      </c>
      <c r="E1061" s="51" t="s">
        <v>2419</v>
      </c>
    </row>
    <row r="1062" ht="15.75" customHeight="1">
      <c r="A1062" s="53"/>
      <c r="B1062" s="53"/>
      <c r="C1062" s="53"/>
      <c r="D1062" s="53"/>
      <c r="E1062" s="53"/>
    </row>
    <row r="1063" ht="15.75" customHeight="1">
      <c r="A1063" s="42" t="s">
        <v>71</v>
      </c>
      <c r="B1063" s="43"/>
      <c r="C1063" s="44">
        <v>2021.0</v>
      </c>
      <c r="D1063" s="45"/>
      <c r="E1063" s="43"/>
    </row>
    <row r="1064" ht="15.75" customHeight="1">
      <c r="A1064" s="42" t="s">
        <v>72</v>
      </c>
      <c r="B1064" s="43"/>
      <c r="C1064" s="44" t="s">
        <v>2420</v>
      </c>
      <c r="D1064" s="45"/>
      <c r="E1064" s="43"/>
    </row>
    <row r="1065" ht="15.75" customHeight="1">
      <c r="A1065" s="42" t="s">
        <v>74</v>
      </c>
      <c r="B1065" s="43"/>
      <c r="C1065" s="44" t="s">
        <v>16</v>
      </c>
      <c r="D1065" s="45"/>
      <c r="E1065" s="43"/>
    </row>
    <row r="1066" ht="15.75" hidden="1" customHeight="1">
      <c r="A1066" s="42" t="s">
        <v>75</v>
      </c>
      <c r="B1066" s="43"/>
      <c r="C1066" s="44" t="s">
        <v>2421</v>
      </c>
      <c r="D1066" s="45"/>
      <c r="E1066" s="43"/>
    </row>
    <row r="1067" ht="15.75" customHeight="1">
      <c r="A1067" s="42" t="s">
        <v>77</v>
      </c>
      <c r="B1067" s="43"/>
      <c r="C1067" s="44" t="s">
        <v>2422</v>
      </c>
      <c r="D1067" s="45"/>
      <c r="E1067" s="43"/>
    </row>
    <row r="1068" ht="15.75" customHeight="1">
      <c r="A1068" s="42" t="s">
        <v>79</v>
      </c>
      <c r="B1068" s="43"/>
      <c r="C1068" s="58" t="s">
        <v>2423</v>
      </c>
      <c r="D1068" s="45"/>
      <c r="E1068" s="43"/>
    </row>
    <row r="1069" ht="15.75" customHeight="1">
      <c r="A1069" s="47" t="s">
        <v>81</v>
      </c>
      <c r="B1069" s="47" t="s">
        <v>82</v>
      </c>
      <c r="C1069" s="47" t="s">
        <v>83</v>
      </c>
      <c r="D1069" s="47" t="s">
        <v>84</v>
      </c>
      <c r="E1069" s="47" t="s">
        <v>85</v>
      </c>
    </row>
    <row r="1070">
      <c r="A1070" s="47" t="s">
        <v>86</v>
      </c>
      <c r="B1070" s="51" t="s">
        <v>2424</v>
      </c>
      <c r="C1070" s="51" t="s">
        <v>2425</v>
      </c>
      <c r="D1070" s="51" t="s">
        <v>125</v>
      </c>
      <c r="E1070" s="51" t="s">
        <v>2426</v>
      </c>
    </row>
    <row r="1071">
      <c r="A1071" s="47" t="s">
        <v>91</v>
      </c>
      <c r="B1071" s="51" t="s">
        <v>2423</v>
      </c>
      <c r="C1071" s="51" t="s">
        <v>2427</v>
      </c>
      <c r="D1071" s="51" t="s">
        <v>2428</v>
      </c>
      <c r="E1071" s="51" t="s">
        <v>2429</v>
      </c>
    </row>
    <row r="1072">
      <c r="A1072" s="47" t="s">
        <v>176</v>
      </c>
      <c r="B1072" s="51" t="s">
        <v>2430</v>
      </c>
      <c r="C1072" s="51" t="s">
        <v>2431</v>
      </c>
      <c r="D1072" s="51" t="s">
        <v>2432</v>
      </c>
      <c r="E1072" s="51" t="s">
        <v>2433</v>
      </c>
    </row>
    <row r="1073">
      <c r="A1073" s="47" t="s">
        <v>896</v>
      </c>
      <c r="B1073" s="51" t="s">
        <v>2434</v>
      </c>
      <c r="C1073" s="51" t="s">
        <v>2435</v>
      </c>
      <c r="D1073" s="51" t="s">
        <v>2428</v>
      </c>
      <c r="E1073" s="51" t="s">
        <v>2436</v>
      </c>
    </row>
    <row r="1074" ht="15.75" customHeight="1">
      <c r="A1074" s="53"/>
      <c r="B1074" s="53"/>
      <c r="C1074" s="53"/>
      <c r="D1074" s="53"/>
      <c r="E1074" s="53"/>
    </row>
    <row r="1075" ht="15.75" customHeight="1">
      <c r="A1075" s="42" t="s">
        <v>71</v>
      </c>
      <c r="B1075" s="43"/>
      <c r="C1075" s="44">
        <v>2021.0</v>
      </c>
      <c r="D1075" s="45"/>
      <c r="E1075" s="43"/>
    </row>
    <row r="1076" ht="15.75" customHeight="1">
      <c r="A1076" s="42" t="s">
        <v>72</v>
      </c>
      <c r="B1076" s="43"/>
      <c r="C1076" s="44" t="s">
        <v>2437</v>
      </c>
      <c r="D1076" s="45"/>
      <c r="E1076" s="43"/>
    </row>
    <row r="1077" ht="15.75" customHeight="1">
      <c r="A1077" s="42" t="s">
        <v>74</v>
      </c>
      <c r="B1077" s="43"/>
      <c r="C1077" s="44" t="s">
        <v>18</v>
      </c>
      <c r="D1077" s="45"/>
      <c r="E1077" s="43"/>
    </row>
    <row r="1078" ht="15.75" hidden="1" customHeight="1">
      <c r="A1078" s="42" t="s">
        <v>75</v>
      </c>
      <c r="B1078" s="43"/>
      <c r="C1078" s="44" t="s">
        <v>2421</v>
      </c>
      <c r="D1078" s="45"/>
      <c r="E1078" s="43"/>
    </row>
    <row r="1079" ht="15.75" customHeight="1">
      <c r="A1079" s="42" t="s">
        <v>77</v>
      </c>
      <c r="B1079" s="43"/>
      <c r="C1079" s="44" t="s">
        <v>2438</v>
      </c>
      <c r="D1079" s="45"/>
      <c r="E1079" s="43"/>
    </row>
    <row r="1080" ht="15.75" customHeight="1">
      <c r="A1080" s="42" t="s">
        <v>79</v>
      </c>
      <c r="B1080" s="43"/>
      <c r="C1080" s="58" t="s">
        <v>2423</v>
      </c>
      <c r="D1080" s="45"/>
      <c r="E1080" s="43"/>
    </row>
    <row r="1081" ht="15.75" customHeight="1">
      <c r="A1081" s="47" t="s">
        <v>81</v>
      </c>
      <c r="B1081" s="47" t="s">
        <v>82</v>
      </c>
      <c r="C1081" s="47" t="s">
        <v>83</v>
      </c>
      <c r="D1081" s="47" t="s">
        <v>84</v>
      </c>
      <c r="E1081" s="47" t="s">
        <v>85</v>
      </c>
    </row>
    <row r="1082">
      <c r="A1082" s="50" t="s">
        <v>86</v>
      </c>
      <c r="B1082" s="48" t="s">
        <v>2439</v>
      </c>
      <c r="C1082" s="48" t="s">
        <v>2425</v>
      </c>
      <c r="D1082" s="48" t="s">
        <v>125</v>
      </c>
      <c r="E1082" s="48" t="s">
        <v>2426</v>
      </c>
    </row>
    <row r="1083">
      <c r="A1083" s="50" t="s">
        <v>91</v>
      </c>
      <c r="B1083" s="48" t="s">
        <v>2423</v>
      </c>
      <c r="C1083" s="48" t="s">
        <v>2427</v>
      </c>
      <c r="D1083" s="48" t="s">
        <v>2440</v>
      </c>
      <c r="E1083" s="48" t="s">
        <v>2441</v>
      </c>
    </row>
    <row r="1084">
      <c r="A1084" s="50" t="s">
        <v>176</v>
      </c>
      <c r="B1084" s="48" t="s">
        <v>2442</v>
      </c>
      <c r="C1084" s="48" t="s">
        <v>2443</v>
      </c>
      <c r="D1084" s="48" t="s">
        <v>2444</v>
      </c>
      <c r="E1084" s="48" t="s">
        <v>2445</v>
      </c>
    </row>
    <row r="1085">
      <c r="A1085" s="70" t="s">
        <v>896</v>
      </c>
      <c r="B1085" s="61" t="s">
        <v>2446</v>
      </c>
      <c r="C1085" s="48" t="s">
        <v>2447</v>
      </c>
      <c r="D1085" s="48" t="s">
        <v>2448</v>
      </c>
      <c r="E1085" s="48" t="s">
        <v>2449</v>
      </c>
    </row>
    <row r="1086">
      <c r="A1086" s="62"/>
      <c r="B1086" s="62"/>
      <c r="C1086" s="48" t="s">
        <v>2450</v>
      </c>
      <c r="D1086" s="48" t="s">
        <v>2451</v>
      </c>
      <c r="E1086" s="48" t="s">
        <v>2452</v>
      </c>
    </row>
    <row r="1087" ht="15.75" customHeight="1">
      <c r="A1087" s="53"/>
      <c r="B1087" s="53"/>
      <c r="C1087" s="53"/>
      <c r="D1087" s="53"/>
      <c r="E1087" s="53"/>
    </row>
    <row r="1088" ht="15.75" customHeight="1">
      <c r="A1088" s="42" t="s">
        <v>71</v>
      </c>
      <c r="B1088" s="43"/>
      <c r="C1088" s="44">
        <v>2021.0</v>
      </c>
      <c r="D1088" s="45"/>
      <c r="E1088" s="43"/>
    </row>
    <row r="1089" ht="15.75" customHeight="1">
      <c r="A1089" s="42" t="s">
        <v>72</v>
      </c>
      <c r="B1089" s="43"/>
      <c r="C1089" s="44" t="s">
        <v>2453</v>
      </c>
      <c r="D1089" s="45"/>
      <c r="E1089" s="43"/>
    </row>
    <row r="1090" ht="15.75" customHeight="1">
      <c r="A1090" s="42" t="s">
        <v>74</v>
      </c>
      <c r="B1090" s="43"/>
      <c r="C1090" s="44" t="s">
        <v>2454</v>
      </c>
      <c r="D1090" s="45"/>
      <c r="E1090" s="43"/>
    </row>
    <row r="1091" ht="15.75" hidden="1" customHeight="1">
      <c r="A1091" s="42" t="s">
        <v>75</v>
      </c>
      <c r="B1091" s="43"/>
      <c r="C1091" s="44" t="s">
        <v>2455</v>
      </c>
      <c r="D1091" s="45"/>
      <c r="E1091" s="43"/>
    </row>
    <row r="1092" ht="15.75" customHeight="1">
      <c r="A1092" s="42" t="s">
        <v>77</v>
      </c>
      <c r="B1092" s="43"/>
      <c r="C1092" s="44" t="s">
        <v>2456</v>
      </c>
      <c r="D1092" s="45"/>
      <c r="E1092" s="43"/>
    </row>
    <row r="1093" ht="15.75" customHeight="1">
      <c r="A1093" s="42" t="s">
        <v>79</v>
      </c>
      <c r="B1093" s="43"/>
      <c r="C1093" s="58" t="s">
        <v>2457</v>
      </c>
      <c r="D1093" s="45"/>
      <c r="E1093" s="43"/>
    </row>
    <row r="1094" ht="15.75" customHeight="1">
      <c r="A1094" s="47" t="s">
        <v>81</v>
      </c>
      <c r="B1094" s="47" t="s">
        <v>82</v>
      </c>
      <c r="C1094" s="47" t="s">
        <v>83</v>
      </c>
      <c r="D1094" s="47" t="s">
        <v>84</v>
      </c>
      <c r="E1094" s="47" t="s">
        <v>85</v>
      </c>
    </row>
    <row r="1095">
      <c r="A1095" s="50" t="s">
        <v>86</v>
      </c>
      <c r="B1095" s="48" t="s">
        <v>2458</v>
      </c>
      <c r="C1095" s="48" t="s">
        <v>2459</v>
      </c>
      <c r="D1095" s="48" t="s">
        <v>125</v>
      </c>
      <c r="E1095" s="48" t="s">
        <v>2460</v>
      </c>
    </row>
    <row r="1096">
      <c r="A1096" s="50" t="s">
        <v>91</v>
      </c>
      <c r="B1096" s="48" t="s">
        <v>2457</v>
      </c>
      <c r="C1096" s="48" t="s">
        <v>2461</v>
      </c>
      <c r="D1096" s="48" t="s">
        <v>2462</v>
      </c>
      <c r="E1096" s="48" t="s">
        <v>2463</v>
      </c>
    </row>
    <row r="1097">
      <c r="A1097" s="50" t="s">
        <v>176</v>
      </c>
      <c r="B1097" s="48" t="s">
        <v>2464</v>
      </c>
      <c r="C1097" s="48" t="s">
        <v>2465</v>
      </c>
      <c r="D1097" s="48" t="s">
        <v>2462</v>
      </c>
      <c r="E1097" s="48" t="s">
        <v>2466</v>
      </c>
    </row>
    <row r="1098">
      <c r="A1098" s="50" t="s">
        <v>176</v>
      </c>
      <c r="B1098" s="48" t="s">
        <v>2467</v>
      </c>
      <c r="C1098" s="48" t="s">
        <v>2468</v>
      </c>
      <c r="D1098" s="48" t="s">
        <v>2469</v>
      </c>
      <c r="E1098" s="48" t="s">
        <v>2470</v>
      </c>
    </row>
    <row r="1099">
      <c r="A1099" s="50" t="s">
        <v>896</v>
      </c>
      <c r="B1099" s="48" t="s">
        <v>2471</v>
      </c>
      <c r="C1099" s="48" t="s">
        <v>2472</v>
      </c>
      <c r="D1099" s="48" t="s">
        <v>2473</v>
      </c>
      <c r="E1099" s="48" t="s">
        <v>2474</v>
      </c>
    </row>
    <row r="1100">
      <c r="A1100" s="50" t="s">
        <v>896</v>
      </c>
      <c r="B1100" s="48" t="s">
        <v>2475</v>
      </c>
      <c r="C1100" s="48" t="s">
        <v>2476</v>
      </c>
      <c r="D1100" s="48" t="s">
        <v>2477</v>
      </c>
      <c r="E1100" s="48" t="s">
        <v>2478</v>
      </c>
    </row>
    <row r="1101">
      <c r="A1101" s="50" t="s">
        <v>896</v>
      </c>
      <c r="B1101" s="48" t="s">
        <v>2479</v>
      </c>
      <c r="C1101" s="48" t="s">
        <v>2480</v>
      </c>
      <c r="D1101" s="48" t="s">
        <v>2481</v>
      </c>
      <c r="E1101" s="48" t="s">
        <v>2482</v>
      </c>
    </row>
    <row r="1102">
      <c r="A1102" s="50" t="s">
        <v>896</v>
      </c>
      <c r="B1102" s="48" t="s">
        <v>2483</v>
      </c>
      <c r="C1102" s="48" t="s">
        <v>2461</v>
      </c>
      <c r="D1102" s="48" t="s">
        <v>2484</v>
      </c>
      <c r="E1102" s="48" t="s">
        <v>2485</v>
      </c>
    </row>
    <row r="1103" ht="15.75" customHeight="1">
      <c r="A1103" s="53"/>
      <c r="B1103" s="53"/>
      <c r="C1103" s="53"/>
      <c r="D1103" s="53"/>
      <c r="E1103" s="53"/>
    </row>
    <row r="1104" ht="15.75" customHeight="1">
      <c r="A1104" s="42" t="s">
        <v>71</v>
      </c>
      <c r="B1104" s="43"/>
      <c r="C1104" s="44">
        <v>2021.0</v>
      </c>
      <c r="D1104" s="45"/>
      <c r="E1104" s="43"/>
    </row>
    <row r="1105" ht="15.75" customHeight="1">
      <c r="A1105" s="42" t="s">
        <v>72</v>
      </c>
      <c r="B1105" s="43"/>
      <c r="C1105" s="44" t="s">
        <v>2486</v>
      </c>
      <c r="D1105" s="45"/>
      <c r="E1105" s="43"/>
    </row>
    <row r="1106" ht="15.75" customHeight="1">
      <c r="A1106" s="42" t="s">
        <v>74</v>
      </c>
      <c r="B1106" s="43"/>
      <c r="C1106" s="44" t="s">
        <v>2454</v>
      </c>
      <c r="D1106" s="45"/>
      <c r="E1106" s="43"/>
    </row>
    <row r="1107" ht="15.75" hidden="1" customHeight="1">
      <c r="A1107" s="42" t="s">
        <v>75</v>
      </c>
      <c r="B1107" s="43"/>
      <c r="C1107" s="44" t="s">
        <v>2455</v>
      </c>
      <c r="D1107" s="45"/>
      <c r="E1107" s="43"/>
    </row>
    <row r="1108" ht="15.75" customHeight="1">
      <c r="A1108" s="42" t="s">
        <v>77</v>
      </c>
      <c r="B1108" s="43"/>
      <c r="C1108" s="44" t="s">
        <v>2487</v>
      </c>
      <c r="D1108" s="45"/>
      <c r="E1108" s="43"/>
    </row>
    <row r="1109" ht="15.75" customHeight="1">
      <c r="A1109" s="42" t="s">
        <v>79</v>
      </c>
      <c r="B1109" s="43"/>
      <c r="C1109" s="58" t="s">
        <v>2488</v>
      </c>
      <c r="D1109" s="45"/>
      <c r="E1109" s="43"/>
    </row>
    <row r="1110" ht="15.75" customHeight="1">
      <c r="A1110" s="47" t="s">
        <v>81</v>
      </c>
      <c r="B1110" s="47" t="s">
        <v>82</v>
      </c>
      <c r="C1110" s="47" t="s">
        <v>83</v>
      </c>
      <c r="D1110" s="47" t="s">
        <v>84</v>
      </c>
      <c r="E1110" s="47" t="s">
        <v>85</v>
      </c>
    </row>
    <row r="1111" ht="111.0" customHeight="1">
      <c r="A1111" s="70" t="s">
        <v>86</v>
      </c>
      <c r="B1111" s="61" t="s">
        <v>2489</v>
      </c>
      <c r="C1111" s="61" t="s">
        <v>2490</v>
      </c>
      <c r="D1111" s="48" t="s">
        <v>2491</v>
      </c>
      <c r="E1111" s="48" t="s">
        <v>2492</v>
      </c>
    </row>
    <row r="1112">
      <c r="A1112" s="70" t="s">
        <v>91</v>
      </c>
      <c r="B1112" s="61" t="s">
        <v>2493</v>
      </c>
      <c r="C1112" s="61" t="s">
        <v>2494</v>
      </c>
      <c r="D1112" s="48" t="s">
        <v>2495</v>
      </c>
      <c r="E1112" s="48" t="s">
        <v>2496</v>
      </c>
    </row>
    <row r="1113" ht="75.0" customHeight="1">
      <c r="A1113" s="50" t="s">
        <v>176</v>
      </c>
      <c r="B1113" s="48" t="s">
        <v>2497</v>
      </c>
      <c r="C1113" s="48" t="s">
        <v>2498</v>
      </c>
      <c r="D1113" s="48" t="s">
        <v>2499</v>
      </c>
      <c r="E1113" s="48" t="s">
        <v>2500</v>
      </c>
    </row>
    <row r="1114" ht="71.25" customHeight="1">
      <c r="A1114" s="50" t="s">
        <v>176</v>
      </c>
      <c r="B1114" s="48" t="s">
        <v>2501</v>
      </c>
      <c r="C1114" s="48" t="s">
        <v>2502</v>
      </c>
      <c r="D1114" s="48" t="s">
        <v>2503</v>
      </c>
      <c r="E1114" s="48" t="s">
        <v>2504</v>
      </c>
    </row>
    <row r="1115">
      <c r="A1115" s="50" t="s">
        <v>176</v>
      </c>
      <c r="B1115" s="48" t="s">
        <v>2505</v>
      </c>
      <c r="C1115" s="48" t="s">
        <v>2506</v>
      </c>
      <c r="D1115" s="48" t="s">
        <v>2507</v>
      </c>
      <c r="E1115" s="48" t="s">
        <v>2508</v>
      </c>
    </row>
    <row r="1116">
      <c r="A1116" s="50" t="s">
        <v>896</v>
      </c>
      <c r="B1116" s="48" t="s">
        <v>2509</v>
      </c>
      <c r="C1116" s="48" t="s">
        <v>2510</v>
      </c>
      <c r="D1116" s="48" t="s">
        <v>2511</v>
      </c>
      <c r="E1116" s="48" t="s">
        <v>2512</v>
      </c>
    </row>
    <row r="1117">
      <c r="A1117" s="50" t="s">
        <v>896</v>
      </c>
      <c r="B1117" s="48" t="s">
        <v>2513</v>
      </c>
      <c r="C1117" s="48" t="s">
        <v>2514</v>
      </c>
      <c r="D1117" s="48" t="s">
        <v>2511</v>
      </c>
      <c r="E1117" s="48" t="s">
        <v>2515</v>
      </c>
    </row>
    <row r="1118">
      <c r="A1118" s="50" t="s">
        <v>896</v>
      </c>
      <c r="B1118" s="48" t="s">
        <v>2516</v>
      </c>
      <c r="C1118" s="48" t="s">
        <v>2517</v>
      </c>
      <c r="D1118" s="48" t="s">
        <v>2518</v>
      </c>
      <c r="E1118" s="48" t="s">
        <v>2519</v>
      </c>
    </row>
    <row r="1119">
      <c r="A1119" s="50" t="s">
        <v>896</v>
      </c>
      <c r="B1119" s="48" t="s">
        <v>2520</v>
      </c>
      <c r="C1119" s="48" t="s">
        <v>2521</v>
      </c>
      <c r="D1119" s="48" t="s">
        <v>2522</v>
      </c>
      <c r="E1119" s="48" t="s">
        <v>2523</v>
      </c>
    </row>
    <row r="1120">
      <c r="A1120" s="50" t="s">
        <v>896</v>
      </c>
      <c r="B1120" s="48" t="s">
        <v>2524</v>
      </c>
      <c r="C1120" s="48" t="s">
        <v>2525</v>
      </c>
      <c r="D1120" s="48" t="s">
        <v>2526</v>
      </c>
      <c r="E1120" s="48" t="s">
        <v>2527</v>
      </c>
    </row>
    <row r="1121">
      <c r="A1121" s="50" t="s">
        <v>896</v>
      </c>
      <c r="B1121" s="48" t="s">
        <v>2528</v>
      </c>
      <c r="C1121" s="48" t="s">
        <v>2529</v>
      </c>
      <c r="D1121" s="48" t="s">
        <v>2530</v>
      </c>
      <c r="E1121" s="48" t="s">
        <v>2531</v>
      </c>
    </row>
    <row r="1122">
      <c r="A1122" s="50" t="s">
        <v>896</v>
      </c>
      <c r="B1122" s="48" t="s">
        <v>2532</v>
      </c>
      <c r="C1122" s="48" t="s">
        <v>2533</v>
      </c>
      <c r="D1122" s="48" t="s">
        <v>2534</v>
      </c>
      <c r="E1122" s="48" t="s">
        <v>2535</v>
      </c>
    </row>
    <row r="1123">
      <c r="A1123" s="50" t="s">
        <v>896</v>
      </c>
      <c r="B1123" s="48" t="s">
        <v>2536</v>
      </c>
      <c r="C1123" s="48" t="s">
        <v>2537</v>
      </c>
      <c r="D1123" s="48" t="s">
        <v>2538</v>
      </c>
      <c r="E1123" s="48" t="s">
        <v>2539</v>
      </c>
    </row>
    <row r="1124">
      <c r="A1124" s="50" t="s">
        <v>896</v>
      </c>
      <c r="B1124" s="48" t="s">
        <v>2540</v>
      </c>
      <c r="C1124" s="48" t="s">
        <v>2541</v>
      </c>
      <c r="D1124" s="48" t="s">
        <v>2542</v>
      </c>
      <c r="E1124" s="48" t="s">
        <v>2543</v>
      </c>
    </row>
    <row r="1125">
      <c r="A1125" s="50" t="s">
        <v>896</v>
      </c>
      <c r="B1125" s="48" t="s">
        <v>2544</v>
      </c>
      <c r="C1125" s="48" t="s">
        <v>2545</v>
      </c>
      <c r="D1125" s="48" t="s">
        <v>2546</v>
      </c>
      <c r="E1125" s="48" t="s">
        <v>2547</v>
      </c>
    </row>
    <row r="1126" ht="15.75" customHeight="1">
      <c r="A1126" s="54"/>
      <c r="B1126" s="54"/>
      <c r="C1126" s="55"/>
      <c r="D1126" s="55"/>
      <c r="E1126" s="55"/>
    </row>
    <row r="1127" ht="15.75" customHeight="1">
      <c r="A1127" s="42" t="s">
        <v>71</v>
      </c>
      <c r="B1127" s="43"/>
      <c r="C1127" s="44">
        <v>2021.0</v>
      </c>
      <c r="D1127" s="45"/>
      <c r="E1127" s="43"/>
    </row>
    <row r="1128" ht="15.75" customHeight="1">
      <c r="A1128" s="42" t="s">
        <v>72</v>
      </c>
      <c r="B1128" s="43"/>
      <c r="C1128" s="44" t="s">
        <v>2548</v>
      </c>
      <c r="D1128" s="45"/>
      <c r="E1128" s="43"/>
    </row>
    <row r="1129" ht="15.75" customHeight="1">
      <c r="A1129" s="42" t="s">
        <v>74</v>
      </c>
      <c r="B1129" s="43"/>
      <c r="C1129" s="44" t="s">
        <v>2454</v>
      </c>
      <c r="D1129" s="45"/>
      <c r="E1129" s="43"/>
    </row>
    <row r="1130" ht="15.75" hidden="1" customHeight="1">
      <c r="A1130" s="42" t="s">
        <v>75</v>
      </c>
      <c r="B1130" s="43"/>
      <c r="C1130" s="44" t="s">
        <v>2455</v>
      </c>
      <c r="D1130" s="45"/>
      <c r="E1130" s="43"/>
    </row>
    <row r="1131" ht="15.75" customHeight="1">
      <c r="A1131" s="42" t="s">
        <v>77</v>
      </c>
      <c r="B1131" s="43"/>
      <c r="C1131" s="44" t="s">
        <v>2549</v>
      </c>
      <c r="D1131" s="45"/>
      <c r="E1131" s="43"/>
    </row>
    <row r="1132" ht="15.75" customHeight="1">
      <c r="A1132" s="42" t="s">
        <v>79</v>
      </c>
      <c r="B1132" s="43"/>
      <c r="C1132" s="58" t="s">
        <v>2550</v>
      </c>
      <c r="D1132" s="45"/>
      <c r="E1132" s="43"/>
    </row>
    <row r="1133" ht="15.75" customHeight="1">
      <c r="A1133" s="47" t="s">
        <v>81</v>
      </c>
      <c r="B1133" s="47" t="s">
        <v>82</v>
      </c>
      <c r="C1133" s="47" t="s">
        <v>83</v>
      </c>
      <c r="D1133" s="47" t="s">
        <v>84</v>
      </c>
      <c r="E1133" s="47" t="s">
        <v>85</v>
      </c>
    </row>
    <row r="1134">
      <c r="A1134" s="50" t="s">
        <v>86</v>
      </c>
      <c r="B1134" s="48" t="s">
        <v>2551</v>
      </c>
      <c r="C1134" s="48" t="s">
        <v>2552</v>
      </c>
      <c r="D1134" s="48" t="s">
        <v>2553</v>
      </c>
      <c r="E1134" s="48" t="s">
        <v>2554</v>
      </c>
    </row>
    <row r="1135">
      <c r="A1135" s="50" t="s">
        <v>1623</v>
      </c>
      <c r="B1135" s="48" t="s">
        <v>2555</v>
      </c>
      <c r="C1135" s="48" t="s">
        <v>2556</v>
      </c>
      <c r="D1135" s="48" t="s">
        <v>2557</v>
      </c>
      <c r="E1135" s="48" t="s">
        <v>2558</v>
      </c>
    </row>
    <row r="1136">
      <c r="A1136" s="50" t="s">
        <v>176</v>
      </c>
      <c r="B1136" s="48" t="s">
        <v>2559</v>
      </c>
      <c r="C1136" s="48" t="s">
        <v>2560</v>
      </c>
      <c r="D1136" s="48" t="s">
        <v>2561</v>
      </c>
      <c r="E1136" s="48" t="s">
        <v>2562</v>
      </c>
    </row>
    <row r="1137">
      <c r="A1137" s="50" t="s">
        <v>176</v>
      </c>
      <c r="B1137" s="48" t="s">
        <v>2563</v>
      </c>
      <c r="C1137" s="48" t="s">
        <v>2564</v>
      </c>
      <c r="D1137" s="48" t="s">
        <v>2565</v>
      </c>
      <c r="E1137" s="48" t="s">
        <v>2566</v>
      </c>
    </row>
    <row r="1138">
      <c r="A1138" s="50" t="s">
        <v>896</v>
      </c>
      <c r="B1138" s="48" t="s">
        <v>2567</v>
      </c>
      <c r="C1138" s="48" t="s">
        <v>2568</v>
      </c>
      <c r="D1138" s="48" t="s">
        <v>2569</v>
      </c>
      <c r="E1138" s="48" t="s">
        <v>2566</v>
      </c>
    </row>
    <row r="1139">
      <c r="A1139" s="50" t="s">
        <v>896</v>
      </c>
      <c r="B1139" s="48" t="s">
        <v>2570</v>
      </c>
      <c r="C1139" s="48" t="s">
        <v>2571</v>
      </c>
      <c r="D1139" s="48" t="s">
        <v>2572</v>
      </c>
      <c r="E1139" s="48" t="s">
        <v>2573</v>
      </c>
    </row>
    <row r="1140">
      <c r="A1140" s="50" t="s">
        <v>896</v>
      </c>
      <c r="B1140" s="48" t="s">
        <v>2574</v>
      </c>
      <c r="C1140" s="48" t="s">
        <v>2575</v>
      </c>
      <c r="D1140" s="48" t="s">
        <v>2576</v>
      </c>
      <c r="E1140" s="48" t="s">
        <v>2577</v>
      </c>
    </row>
    <row r="1141">
      <c r="A1141" s="50" t="s">
        <v>896</v>
      </c>
      <c r="B1141" s="48" t="s">
        <v>2578</v>
      </c>
      <c r="C1141" s="48" t="s">
        <v>2579</v>
      </c>
      <c r="D1141" s="48" t="s">
        <v>2580</v>
      </c>
      <c r="E1141" s="48" t="s">
        <v>2581</v>
      </c>
    </row>
    <row r="1142">
      <c r="A1142" s="50" t="s">
        <v>896</v>
      </c>
      <c r="B1142" s="48" t="s">
        <v>2582</v>
      </c>
      <c r="C1142" s="48" t="s">
        <v>2583</v>
      </c>
      <c r="D1142" s="48" t="s">
        <v>2584</v>
      </c>
      <c r="E1142" s="48" t="s">
        <v>2573</v>
      </c>
    </row>
    <row r="1143">
      <c r="A1143" s="50" t="s">
        <v>896</v>
      </c>
      <c r="B1143" s="48" t="s">
        <v>2585</v>
      </c>
      <c r="C1143" s="48" t="s">
        <v>2586</v>
      </c>
      <c r="D1143" s="48" t="s">
        <v>2587</v>
      </c>
      <c r="E1143" s="48" t="s">
        <v>2588</v>
      </c>
    </row>
    <row r="1144">
      <c r="A1144" s="50" t="s">
        <v>896</v>
      </c>
      <c r="B1144" s="48" t="s">
        <v>2589</v>
      </c>
      <c r="C1144" s="48" t="s">
        <v>2590</v>
      </c>
      <c r="D1144" s="48" t="s">
        <v>2591</v>
      </c>
      <c r="E1144" s="48" t="s">
        <v>2592</v>
      </c>
    </row>
    <row r="1145" ht="15.75" customHeight="1">
      <c r="A1145" s="53"/>
      <c r="B1145" s="53"/>
      <c r="C1145" s="53"/>
      <c r="D1145" s="53"/>
      <c r="E1145" s="53"/>
    </row>
    <row r="1146" ht="15.75" customHeight="1">
      <c r="A1146" s="42" t="s">
        <v>71</v>
      </c>
      <c r="B1146" s="43"/>
      <c r="C1146" s="44">
        <v>2021.0</v>
      </c>
      <c r="D1146" s="45"/>
      <c r="E1146" s="43"/>
    </row>
    <row r="1147" ht="15.75" customHeight="1">
      <c r="A1147" s="42" t="s">
        <v>72</v>
      </c>
      <c r="B1147" s="43"/>
      <c r="C1147" s="44" t="s">
        <v>2593</v>
      </c>
      <c r="D1147" s="45"/>
      <c r="E1147" s="43"/>
    </row>
    <row r="1148" ht="15.75" customHeight="1">
      <c r="A1148" s="42" t="s">
        <v>74</v>
      </c>
      <c r="B1148" s="43"/>
      <c r="C1148" s="44" t="s">
        <v>2454</v>
      </c>
      <c r="D1148" s="45"/>
      <c r="E1148" s="43"/>
    </row>
    <row r="1149" ht="15.75" hidden="1" customHeight="1">
      <c r="A1149" s="42" t="s">
        <v>75</v>
      </c>
      <c r="B1149" s="43"/>
      <c r="C1149" s="44" t="s">
        <v>2455</v>
      </c>
      <c r="D1149" s="45"/>
      <c r="E1149" s="43"/>
    </row>
    <row r="1150" ht="15.75" customHeight="1">
      <c r="A1150" s="42" t="s">
        <v>77</v>
      </c>
      <c r="B1150" s="43"/>
      <c r="C1150" s="44" t="s">
        <v>2594</v>
      </c>
      <c r="D1150" s="45"/>
      <c r="E1150" s="43"/>
    </row>
    <row r="1151" ht="15.75" customHeight="1">
      <c r="A1151" s="42" t="s">
        <v>79</v>
      </c>
      <c r="B1151" s="43"/>
      <c r="C1151" s="58" t="s">
        <v>2595</v>
      </c>
      <c r="D1151" s="45"/>
      <c r="E1151" s="43"/>
    </row>
    <row r="1152" ht="15.75" customHeight="1">
      <c r="A1152" s="47" t="s">
        <v>81</v>
      </c>
      <c r="B1152" s="47" t="s">
        <v>82</v>
      </c>
      <c r="C1152" s="47" t="s">
        <v>83</v>
      </c>
      <c r="D1152" s="47" t="s">
        <v>84</v>
      </c>
      <c r="E1152" s="47" t="s">
        <v>85</v>
      </c>
    </row>
    <row r="1153">
      <c r="A1153" s="50" t="s">
        <v>86</v>
      </c>
      <c r="B1153" s="48" t="s">
        <v>2596</v>
      </c>
      <c r="C1153" s="48" t="s">
        <v>2490</v>
      </c>
      <c r="D1153" s="48" t="s">
        <v>2597</v>
      </c>
      <c r="E1153" s="48" t="s">
        <v>2598</v>
      </c>
    </row>
    <row r="1154">
      <c r="A1154" s="50" t="s">
        <v>91</v>
      </c>
      <c r="B1154" s="48" t="s">
        <v>2599</v>
      </c>
      <c r="C1154" s="48" t="s">
        <v>2600</v>
      </c>
      <c r="D1154" s="56" t="s">
        <v>2601</v>
      </c>
      <c r="E1154" s="48" t="s">
        <v>2602</v>
      </c>
    </row>
    <row r="1155">
      <c r="A1155" s="50" t="s">
        <v>176</v>
      </c>
      <c r="B1155" s="48" t="s">
        <v>2603</v>
      </c>
      <c r="C1155" s="48" t="s">
        <v>2604</v>
      </c>
      <c r="D1155" s="56" t="s">
        <v>2605</v>
      </c>
      <c r="E1155" s="48" t="s">
        <v>2606</v>
      </c>
    </row>
    <row r="1156">
      <c r="A1156" s="50" t="s">
        <v>176</v>
      </c>
      <c r="B1156" s="48" t="s">
        <v>2607</v>
      </c>
      <c r="C1156" s="48" t="s">
        <v>2608</v>
      </c>
      <c r="D1156" s="56" t="s">
        <v>2609</v>
      </c>
      <c r="E1156" s="48" t="s">
        <v>2610</v>
      </c>
    </row>
    <row r="1157">
      <c r="A1157" s="50" t="s">
        <v>176</v>
      </c>
      <c r="B1157" s="48" t="s">
        <v>2611</v>
      </c>
      <c r="C1157" s="48" t="s">
        <v>2612</v>
      </c>
      <c r="D1157" s="56" t="s">
        <v>2613</v>
      </c>
      <c r="E1157" s="48" t="s">
        <v>2614</v>
      </c>
    </row>
    <row r="1158">
      <c r="A1158" s="50" t="s">
        <v>896</v>
      </c>
      <c r="B1158" s="48" t="s">
        <v>2615</v>
      </c>
      <c r="C1158" s="48" t="s">
        <v>2616</v>
      </c>
      <c r="D1158" s="56" t="s">
        <v>2617</v>
      </c>
      <c r="E1158" s="48" t="s">
        <v>2618</v>
      </c>
    </row>
    <row r="1159">
      <c r="A1159" s="50" t="s">
        <v>896</v>
      </c>
      <c r="B1159" s="48" t="s">
        <v>2619</v>
      </c>
      <c r="C1159" s="48" t="s">
        <v>2620</v>
      </c>
      <c r="D1159" s="56" t="s">
        <v>2621</v>
      </c>
      <c r="E1159" s="48" t="s">
        <v>2622</v>
      </c>
    </row>
    <row r="1160">
      <c r="A1160" s="50" t="s">
        <v>896</v>
      </c>
      <c r="B1160" s="48" t="s">
        <v>2623</v>
      </c>
      <c r="C1160" s="48" t="s">
        <v>2624</v>
      </c>
      <c r="D1160" s="56" t="s">
        <v>2625</v>
      </c>
      <c r="E1160" s="48" t="s">
        <v>2626</v>
      </c>
    </row>
    <row r="1161">
      <c r="A1161" s="50" t="s">
        <v>896</v>
      </c>
      <c r="B1161" s="48" t="s">
        <v>2627</v>
      </c>
      <c r="C1161" s="48" t="s">
        <v>2628</v>
      </c>
      <c r="D1161" s="56" t="s">
        <v>2629</v>
      </c>
      <c r="E1161" s="48" t="s">
        <v>2630</v>
      </c>
    </row>
    <row r="1162">
      <c r="A1162" s="50" t="s">
        <v>896</v>
      </c>
      <c r="B1162" s="48" t="s">
        <v>2631</v>
      </c>
      <c r="C1162" s="48" t="s">
        <v>2632</v>
      </c>
      <c r="D1162" s="56" t="s">
        <v>2633</v>
      </c>
      <c r="E1162" s="48" t="s">
        <v>2634</v>
      </c>
    </row>
    <row r="1163">
      <c r="A1163" s="50" t="s">
        <v>896</v>
      </c>
      <c r="B1163" s="48" t="s">
        <v>2635</v>
      </c>
      <c r="C1163" s="48" t="s">
        <v>2636</v>
      </c>
      <c r="D1163" s="56" t="s">
        <v>2629</v>
      </c>
      <c r="E1163" s="48" t="s">
        <v>2637</v>
      </c>
    </row>
    <row r="1164" ht="15.75" customHeight="1">
      <c r="A1164" s="53"/>
      <c r="B1164" s="53"/>
      <c r="C1164" s="53"/>
      <c r="D1164" s="53"/>
      <c r="E1164" s="53"/>
    </row>
    <row r="1165" ht="15.75" customHeight="1">
      <c r="A1165" s="42" t="s">
        <v>71</v>
      </c>
      <c r="B1165" s="43"/>
      <c r="C1165" s="44">
        <v>2021.0</v>
      </c>
      <c r="D1165" s="45"/>
      <c r="E1165" s="43"/>
    </row>
    <row r="1166" ht="15.75" customHeight="1">
      <c r="A1166" s="42" t="s">
        <v>72</v>
      </c>
      <c r="B1166" s="43"/>
      <c r="C1166" s="44" t="s">
        <v>2638</v>
      </c>
      <c r="D1166" s="45"/>
      <c r="E1166" s="43"/>
    </row>
    <row r="1167" ht="15.75" customHeight="1">
      <c r="A1167" s="42" t="s">
        <v>74</v>
      </c>
      <c r="B1167" s="43"/>
      <c r="C1167" s="44" t="s">
        <v>2454</v>
      </c>
      <c r="D1167" s="45"/>
      <c r="E1167" s="43"/>
    </row>
    <row r="1168" ht="15.75" hidden="1" customHeight="1">
      <c r="A1168" s="42" t="s">
        <v>75</v>
      </c>
      <c r="B1168" s="43"/>
      <c r="C1168" s="44" t="s">
        <v>2455</v>
      </c>
      <c r="D1168" s="45"/>
      <c r="E1168" s="43"/>
    </row>
    <row r="1169" ht="15.75" customHeight="1">
      <c r="A1169" s="42" t="s">
        <v>77</v>
      </c>
      <c r="B1169" s="43"/>
      <c r="C1169" s="44" t="s">
        <v>2639</v>
      </c>
      <c r="D1169" s="45"/>
      <c r="E1169" s="43"/>
    </row>
    <row r="1170" ht="15.75" customHeight="1">
      <c r="A1170" s="42" t="s">
        <v>79</v>
      </c>
      <c r="B1170" s="43"/>
      <c r="C1170" s="58" t="s">
        <v>2640</v>
      </c>
      <c r="D1170" s="45"/>
      <c r="E1170" s="43"/>
    </row>
    <row r="1171" ht="15.75" customHeight="1">
      <c r="A1171" s="47" t="s">
        <v>81</v>
      </c>
      <c r="B1171" s="47" t="s">
        <v>82</v>
      </c>
      <c r="C1171" s="47" t="s">
        <v>83</v>
      </c>
      <c r="D1171" s="47" t="s">
        <v>84</v>
      </c>
      <c r="E1171" s="47" t="s">
        <v>85</v>
      </c>
    </row>
    <row r="1172">
      <c r="A1172" s="47" t="s">
        <v>86</v>
      </c>
      <c r="B1172" s="51" t="s">
        <v>2641</v>
      </c>
      <c r="C1172" s="51" t="s">
        <v>2490</v>
      </c>
      <c r="D1172" s="52" t="s">
        <v>2642</v>
      </c>
      <c r="E1172" s="51" t="s">
        <v>2643</v>
      </c>
    </row>
    <row r="1173">
      <c r="A1173" s="60" t="s">
        <v>91</v>
      </c>
      <c r="B1173" s="73" t="s">
        <v>2640</v>
      </c>
      <c r="C1173" s="51" t="s">
        <v>2644</v>
      </c>
      <c r="D1173" s="51" t="s">
        <v>2645</v>
      </c>
      <c r="E1173" s="51" t="s">
        <v>2646</v>
      </c>
    </row>
    <row r="1174">
      <c r="A1174" s="62"/>
      <c r="B1174" s="62"/>
      <c r="C1174" s="51" t="s">
        <v>2647</v>
      </c>
      <c r="D1174" s="51" t="s">
        <v>2648</v>
      </c>
      <c r="E1174" s="51" t="s">
        <v>2649</v>
      </c>
    </row>
    <row r="1175">
      <c r="A1175" s="47" t="s">
        <v>96</v>
      </c>
      <c r="B1175" s="51" t="s">
        <v>2650</v>
      </c>
      <c r="C1175" s="51" t="s">
        <v>2651</v>
      </c>
      <c r="D1175" s="51" t="s">
        <v>2652</v>
      </c>
      <c r="E1175" s="51" t="s">
        <v>2653</v>
      </c>
    </row>
    <row r="1176">
      <c r="A1176" s="47" t="s">
        <v>100</v>
      </c>
      <c r="B1176" s="51" t="s">
        <v>2654</v>
      </c>
      <c r="C1176" s="51" t="s">
        <v>2655</v>
      </c>
      <c r="D1176" s="51" t="s">
        <v>2656</v>
      </c>
      <c r="E1176" s="51" t="s">
        <v>2657</v>
      </c>
    </row>
    <row r="1177">
      <c r="A1177" s="47" t="s">
        <v>104</v>
      </c>
      <c r="B1177" s="51" t="s">
        <v>2658</v>
      </c>
      <c r="C1177" s="51" t="s">
        <v>2659</v>
      </c>
      <c r="D1177" s="51" t="s">
        <v>2660</v>
      </c>
      <c r="E1177" s="51" t="s">
        <v>2661</v>
      </c>
    </row>
    <row r="1178">
      <c r="A1178" s="47" t="s">
        <v>263</v>
      </c>
      <c r="B1178" s="51" t="s">
        <v>2662</v>
      </c>
      <c r="C1178" s="51" t="s">
        <v>2663</v>
      </c>
      <c r="D1178" s="51" t="s">
        <v>2664</v>
      </c>
      <c r="E1178" s="51" t="s">
        <v>2665</v>
      </c>
    </row>
    <row r="1179">
      <c r="A1179" s="47" t="s">
        <v>268</v>
      </c>
      <c r="B1179" s="51" t="s">
        <v>2666</v>
      </c>
      <c r="C1179" s="51" t="s">
        <v>2667</v>
      </c>
      <c r="D1179" s="51" t="s">
        <v>2668</v>
      </c>
      <c r="E1179" s="51" t="s">
        <v>2669</v>
      </c>
    </row>
    <row r="1180">
      <c r="A1180" s="47" t="s">
        <v>272</v>
      </c>
      <c r="B1180" s="51" t="s">
        <v>2670</v>
      </c>
      <c r="C1180" s="51" t="s">
        <v>2671</v>
      </c>
      <c r="D1180" s="51" t="s">
        <v>2672</v>
      </c>
      <c r="E1180" s="51" t="s">
        <v>2673</v>
      </c>
    </row>
    <row r="1181" ht="15.75" customHeight="1">
      <c r="A1181" s="53"/>
      <c r="B1181" s="53"/>
      <c r="C1181" s="53"/>
      <c r="D1181" s="53"/>
      <c r="E1181" s="53"/>
    </row>
    <row r="1182" ht="15.75" customHeight="1">
      <c r="A1182" s="42" t="s">
        <v>71</v>
      </c>
      <c r="B1182" s="43"/>
      <c r="C1182" s="44">
        <v>2021.0</v>
      </c>
      <c r="D1182" s="45"/>
      <c r="E1182" s="43"/>
    </row>
    <row r="1183" ht="15.75" customHeight="1">
      <c r="A1183" s="42" t="s">
        <v>72</v>
      </c>
      <c r="B1183" s="43"/>
      <c r="C1183" s="44" t="s">
        <v>2674</v>
      </c>
      <c r="D1183" s="45"/>
      <c r="E1183" s="43"/>
    </row>
    <row r="1184" ht="15.75" customHeight="1">
      <c r="A1184" s="42" t="s">
        <v>74</v>
      </c>
      <c r="B1184" s="43"/>
      <c r="C1184" s="44" t="s">
        <v>2454</v>
      </c>
      <c r="D1184" s="45"/>
      <c r="E1184" s="43"/>
    </row>
    <row r="1185" ht="15.75" hidden="1" customHeight="1">
      <c r="A1185" s="42" t="s">
        <v>75</v>
      </c>
      <c r="B1185" s="43"/>
      <c r="C1185" s="44" t="s">
        <v>2455</v>
      </c>
      <c r="D1185" s="45"/>
      <c r="E1185" s="43"/>
    </row>
    <row r="1186" ht="15.75" customHeight="1">
      <c r="A1186" s="42" t="s">
        <v>77</v>
      </c>
      <c r="B1186" s="43"/>
      <c r="C1186" s="44" t="s">
        <v>2675</v>
      </c>
      <c r="D1186" s="45"/>
      <c r="E1186" s="43"/>
    </row>
    <row r="1187" ht="15.75" customHeight="1">
      <c r="A1187" s="42" t="s">
        <v>79</v>
      </c>
      <c r="B1187" s="43"/>
      <c r="C1187" s="58" t="s">
        <v>2676</v>
      </c>
      <c r="D1187" s="45"/>
      <c r="E1187" s="43"/>
    </row>
    <row r="1188" ht="15.75" customHeight="1">
      <c r="A1188" s="47" t="s">
        <v>81</v>
      </c>
      <c r="B1188" s="47" t="s">
        <v>82</v>
      </c>
      <c r="C1188" s="47" t="s">
        <v>83</v>
      </c>
      <c r="D1188" s="47" t="s">
        <v>84</v>
      </c>
      <c r="E1188" s="47" t="s">
        <v>85</v>
      </c>
    </row>
    <row r="1189">
      <c r="A1189" s="50" t="s">
        <v>86</v>
      </c>
      <c r="B1189" s="48" t="s">
        <v>2677</v>
      </c>
      <c r="C1189" s="48" t="s">
        <v>2678</v>
      </c>
      <c r="D1189" s="48" t="s">
        <v>2679</v>
      </c>
      <c r="E1189" s="48" t="s">
        <v>2680</v>
      </c>
    </row>
    <row r="1190">
      <c r="A1190" s="50" t="s">
        <v>91</v>
      </c>
      <c r="B1190" s="48" t="s">
        <v>2681</v>
      </c>
      <c r="C1190" s="48" t="s">
        <v>2682</v>
      </c>
      <c r="D1190" s="48" t="s">
        <v>2683</v>
      </c>
      <c r="E1190" s="48" t="s">
        <v>2684</v>
      </c>
    </row>
    <row r="1191">
      <c r="A1191" s="50" t="s">
        <v>176</v>
      </c>
      <c r="B1191" s="48" t="s">
        <v>2685</v>
      </c>
      <c r="C1191" s="48" t="s">
        <v>2686</v>
      </c>
      <c r="D1191" s="48" t="s">
        <v>2687</v>
      </c>
      <c r="E1191" s="48" t="s">
        <v>2688</v>
      </c>
    </row>
    <row r="1192">
      <c r="A1192" s="50" t="s">
        <v>176</v>
      </c>
      <c r="B1192" s="48" t="s">
        <v>2689</v>
      </c>
      <c r="C1192" s="48" t="s">
        <v>2690</v>
      </c>
      <c r="D1192" s="48" t="s">
        <v>2691</v>
      </c>
      <c r="E1192" s="48" t="s">
        <v>2692</v>
      </c>
    </row>
    <row r="1193">
      <c r="A1193" s="50" t="s">
        <v>896</v>
      </c>
      <c r="B1193" s="48" t="s">
        <v>2693</v>
      </c>
      <c r="C1193" s="48" t="s">
        <v>2694</v>
      </c>
      <c r="D1193" s="56" t="s">
        <v>2695</v>
      </c>
      <c r="E1193" s="48" t="s">
        <v>2696</v>
      </c>
    </row>
    <row r="1194">
      <c r="A1194" s="50" t="s">
        <v>896</v>
      </c>
      <c r="B1194" s="48" t="s">
        <v>2697</v>
      </c>
      <c r="C1194" s="48" t="s">
        <v>2698</v>
      </c>
      <c r="D1194" s="56" t="s">
        <v>2699</v>
      </c>
      <c r="E1194" s="48" t="s">
        <v>2700</v>
      </c>
    </row>
    <row r="1195">
      <c r="A1195" s="50" t="s">
        <v>896</v>
      </c>
      <c r="B1195" s="48" t="s">
        <v>2701</v>
      </c>
      <c r="C1195" s="48" t="s">
        <v>2702</v>
      </c>
      <c r="D1195" s="56" t="s">
        <v>2703</v>
      </c>
      <c r="E1195" s="48" t="s">
        <v>2704</v>
      </c>
    </row>
    <row r="1196">
      <c r="A1196" s="50" t="s">
        <v>896</v>
      </c>
      <c r="B1196" s="48" t="s">
        <v>2705</v>
      </c>
      <c r="C1196" s="48" t="s">
        <v>2706</v>
      </c>
      <c r="D1196" s="56" t="s">
        <v>2707</v>
      </c>
      <c r="E1196" s="48" t="s">
        <v>2708</v>
      </c>
    </row>
    <row r="1197">
      <c r="A1197" s="50" t="s">
        <v>896</v>
      </c>
      <c r="B1197" s="48" t="s">
        <v>2709</v>
      </c>
      <c r="C1197" s="48" t="s">
        <v>2710</v>
      </c>
      <c r="D1197" s="56" t="s">
        <v>2711</v>
      </c>
      <c r="E1197" s="48" t="s">
        <v>2712</v>
      </c>
    </row>
    <row r="1198">
      <c r="A1198" s="50" t="s">
        <v>896</v>
      </c>
      <c r="B1198" s="48" t="s">
        <v>2713</v>
      </c>
      <c r="C1198" s="48" t="s">
        <v>2714</v>
      </c>
      <c r="D1198" s="56" t="s">
        <v>2715</v>
      </c>
      <c r="E1198" s="48" t="s">
        <v>2716</v>
      </c>
    </row>
    <row r="1199" ht="15.75" customHeight="1">
      <c r="A1199" s="53"/>
      <c r="B1199" s="53"/>
      <c r="C1199" s="53"/>
      <c r="D1199" s="53"/>
      <c r="E1199" s="53"/>
    </row>
    <row r="1200" ht="15.75" customHeight="1">
      <c r="A1200" s="42" t="s">
        <v>71</v>
      </c>
      <c r="B1200" s="43"/>
      <c r="C1200" s="44">
        <v>2021.0</v>
      </c>
      <c r="D1200" s="45"/>
      <c r="E1200" s="43"/>
    </row>
    <row r="1201" ht="15.75" customHeight="1">
      <c r="A1201" s="42" t="s">
        <v>72</v>
      </c>
      <c r="B1201" s="43"/>
      <c r="C1201" s="44" t="s">
        <v>2717</v>
      </c>
      <c r="D1201" s="45"/>
      <c r="E1201" s="43"/>
    </row>
    <row r="1202" ht="15.75" customHeight="1">
      <c r="A1202" s="42" t="s">
        <v>74</v>
      </c>
      <c r="B1202" s="43"/>
      <c r="C1202" s="44" t="s">
        <v>2454</v>
      </c>
      <c r="D1202" s="45"/>
      <c r="E1202" s="43"/>
    </row>
    <row r="1203" ht="15.75" hidden="1" customHeight="1">
      <c r="A1203" s="42" t="s">
        <v>75</v>
      </c>
      <c r="B1203" s="43"/>
      <c r="C1203" s="44" t="s">
        <v>2455</v>
      </c>
      <c r="D1203" s="45"/>
      <c r="E1203" s="43"/>
    </row>
    <row r="1204" ht="15.75" customHeight="1">
      <c r="A1204" s="42" t="s">
        <v>77</v>
      </c>
      <c r="B1204" s="43"/>
      <c r="C1204" s="44" t="s">
        <v>2718</v>
      </c>
      <c r="D1204" s="45"/>
      <c r="E1204" s="43"/>
    </row>
    <row r="1205" ht="15.75" customHeight="1">
      <c r="A1205" s="42" t="s">
        <v>79</v>
      </c>
      <c r="B1205" s="43"/>
      <c r="C1205" s="58" t="s">
        <v>2719</v>
      </c>
      <c r="D1205" s="45"/>
      <c r="E1205" s="43"/>
    </row>
    <row r="1206" ht="15.75" customHeight="1">
      <c r="A1206" s="47" t="s">
        <v>81</v>
      </c>
      <c r="B1206" s="47" t="s">
        <v>82</v>
      </c>
      <c r="C1206" s="47" t="s">
        <v>83</v>
      </c>
      <c r="D1206" s="47" t="s">
        <v>84</v>
      </c>
      <c r="E1206" s="47" t="s">
        <v>85</v>
      </c>
    </row>
    <row r="1207">
      <c r="A1207" s="50" t="s">
        <v>86</v>
      </c>
      <c r="B1207" s="48" t="s">
        <v>2720</v>
      </c>
      <c r="C1207" s="48" t="s">
        <v>2721</v>
      </c>
      <c r="D1207" s="48" t="s">
        <v>125</v>
      </c>
      <c r="E1207" s="48" t="s">
        <v>2722</v>
      </c>
    </row>
    <row r="1208">
      <c r="A1208" s="50" t="s">
        <v>91</v>
      </c>
      <c r="B1208" s="48" t="s">
        <v>2719</v>
      </c>
      <c r="C1208" s="48" t="s">
        <v>2723</v>
      </c>
      <c r="D1208" s="48" t="s">
        <v>2724</v>
      </c>
      <c r="E1208" s="48" t="s">
        <v>2725</v>
      </c>
    </row>
    <row r="1209">
      <c r="A1209" s="50" t="s">
        <v>2726</v>
      </c>
      <c r="B1209" s="48" t="s">
        <v>2727</v>
      </c>
      <c r="C1209" s="48" t="s">
        <v>2728</v>
      </c>
      <c r="D1209" s="48" t="s">
        <v>2729</v>
      </c>
      <c r="E1209" s="48" t="s">
        <v>2730</v>
      </c>
    </row>
    <row r="1210">
      <c r="A1210" s="50" t="s">
        <v>176</v>
      </c>
      <c r="B1210" s="48" t="s">
        <v>2731</v>
      </c>
      <c r="C1210" s="48" t="s">
        <v>2732</v>
      </c>
      <c r="D1210" s="48" t="s">
        <v>2733</v>
      </c>
      <c r="E1210" s="48" t="s">
        <v>2734</v>
      </c>
    </row>
    <row r="1211">
      <c r="A1211" s="50" t="s">
        <v>176</v>
      </c>
      <c r="B1211" s="48" t="s">
        <v>2735</v>
      </c>
      <c r="C1211" s="48" t="s">
        <v>2736</v>
      </c>
      <c r="D1211" s="48" t="s">
        <v>2737</v>
      </c>
      <c r="E1211" s="48" t="s">
        <v>2738</v>
      </c>
    </row>
    <row r="1212">
      <c r="A1212" s="50" t="s">
        <v>176</v>
      </c>
      <c r="B1212" s="48" t="s">
        <v>2739</v>
      </c>
      <c r="C1212" s="48" t="s">
        <v>2740</v>
      </c>
      <c r="D1212" s="48" t="s">
        <v>2741</v>
      </c>
      <c r="E1212" s="48" t="s">
        <v>2742</v>
      </c>
    </row>
    <row r="1213">
      <c r="A1213" s="50" t="s">
        <v>896</v>
      </c>
      <c r="B1213" s="48" t="s">
        <v>2743</v>
      </c>
      <c r="C1213" s="48" t="s">
        <v>2744</v>
      </c>
      <c r="D1213" s="48" t="s">
        <v>2745</v>
      </c>
      <c r="E1213" s="48" t="s">
        <v>2746</v>
      </c>
    </row>
    <row r="1214">
      <c r="A1214" s="50" t="s">
        <v>896</v>
      </c>
      <c r="B1214" s="48" t="s">
        <v>2747</v>
      </c>
      <c r="C1214" s="48" t="s">
        <v>2748</v>
      </c>
      <c r="D1214" s="48" t="s">
        <v>2749</v>
      </c>
      <c r="E1214" s="48" t="s">
        <v>2750</v>
      </c>
    </row>
    <row r="1215">
      <c r="A1215" s="50" t="s">
        <v>896</v>
      </c>
      <c r="B1215" s="48" t="s">
        <v>2751</v>
      </c>
      <c r="C1215" s="48" t="s">
        <v>2752</v>
      </c>
      <c r="D1215" s="48" t="s">
        <v>2753</v>
      </c>
      <c r="E1215" s="48" t="s">
        <v>2754</v>
      </c>
    </row>
    <row r="1216">
      <c r="A1216" s="50" t="s">
        <v>896</v>
      </c>
      <c r="B1216" s="48" t="s">
        <v>2755</v>
      </c>
      <c r="C1216" s="48" t="s">
        <v>2756</v>
      </c>
      <c r="D1216" s="48" t="s">
        <v>2757</v>
      </c>
      <c r="E1216" s="48" t="s">
        <v>2758</v>
      </c>
    </row>
    <row r="1217">
      <c r="A1217" s="50" t="s">
        <v>896</v>
      </c>
      <c r="B1217" s="48" t="s">
        <v>2759</v>
      </c>
      <c r="C1217" s="48" t="s">
        <v>2760</v>
      </c>
      <c r="D1217" s="48" t="s">
        <v>2761</v>
      </c>
      <c r="E1217" s="48" t="s">
        <v>2762</v>
      </c>
    </row>
    <row r="1218" ht="15.75" customHeight="1">
      <c r="A1218" s="53"/>
      <c r="B1218" s="53"/>
      <c r="C1218" s="53"/>
      <c r="D1218" s="53"/>
      <c r="E1218" s="53"/>
    </row>
    <row r="1219" ht="15.75" customHeight="1">
      <c r="A1219" s="42" t="s">
        <v>71</v>
      </c>
      <c r="B1219" s="43"/>
      <c r="C1219" s="44">
        <v>2021.0</v>
      </c>
      <c r="D1219" s="45"/>
      <c r="E1219" s="43"/>
    </row>
    <row r="1220" ht="15.75" customHeight="1">
      <c r="A1220" s="42" t="s">
        <v>72</v>
      </c>
      <c r="B1220" s="43"/>
      <c r="C1220" s="44" t="s">
        <v>2763</v>
      </c>
      <c r="D1220" s="45"/>
      <c r="E1220" s="43"/>
    </row>
    <row r="1221" ht="15.75" customHeight="1">
      <c r="A1221" s="42" t="s">
        <v>74</v>
      </c>
      <c r="B1221" s="43"/>
      <c r="C1221" s="44" t="s">
        <v>2454</v>
      </c>
      <c r="D1221" s="45"/>
      <c r="E1221" s="43"/>
    </row>
    <row r="1222" ht="15.75" hidden="1" customHeight="1">
      <c r="A1222" s="42" t="s">
        <v>75</v>
      </c>
      <c r="B1222" s="43"/>
      <c r="C1222" s="44" t="s">
        <v>2455</v>
      </c>
      <c r="D1222" s="45"/>
      <c r="E1222" s="43"/>
    </row>
    <row r="1223" ht="15.75" customHeight="1">
      <c r="A1223" s="42" t="s">
        <v>77</v>
      </c>
      <c r="B1223" s="43"/>
      <c r="C1223" s="44" t="s">
        <v>2764</v>
      </c>
      <c r="D1223" s="45"/>
      <c r="E1223" s="43"/>
    </row>
    <row r="1224" ht="15.75" customHeight="1">
      <c r="A1224" s="42" t="s">
        <v>79</v>
      </c>
      <c r="B1224" s="43"/>
      <c r="C1224" s="58" t="s">
        <v>2765</v>
      </c>
      <c r="D1224" s="45"/>
      <c r="E1224" s="43"/>
    </row>
    <row r="1225" ht="15.75" customHeight="1">
      <c r="A1225" s="47" t="s">
        <v>81</v>
      </c>
      <c r="B1225" s="47" t="s">
        <v>82</v>
      </c>
      <c r="C1225" s="47" t="s">
        <v>83</v>
      </c>
      <c r="D1225" s="47" t="s">
        <v>84</v>
      </c>
      <c r="E1225" s="47" t="s">
        <v>85</v>
      </c>
    </row>
    <row r="1226">
      <c r="A1226" s="50" t="s">
        <v>86</v>
      </c>
      <c r="B1226" s="48" t="s">
        <v>2766</v>
      </c>
      <c r="C1226" s="48" t="s">
        <v>2767</v>
      </c>
      <c r="D1226" s="48" t="s">
        <v>2597</v>
      </c>
      <c r="E1226" s="48" t="s">
        <v>2768</v>
      </c>
    </row>
    <row r="1227">
      <c r="A1227" s="50" t="s">
        <v>1623</v>
      </c>
      <c r="B1227" s="48" t="s">
        <v>2765</v>
      </c>
      <c r="C1227" s="48" t="s">
        <v>2769</v>
      </c>
      <c r="D1227" s="48" t="s">
        <v>2770</v>
      </c>
      <c r="E1227" s="48" t="s">
        <v>2771</v>
      </c>
    </row>
    <row r="1228">
      <c r="A1228" s="50" t="s">
        <v>96</v>
      </c>
      <c r="B1228" s="48" t="s">
        <v>2772</v>
      </c>
      <c r="C1228" s="48" t="s">
        <v>2773</v>
      </c>
      <c r="D1228" s="48" t="s">
        <v>2774</v>
      </c>
      <c r="E1228" s="48" t="s">
        <v>2775</v>
      </c>
    </row>
    <row r="1229">
      <c r="A1229" s="50" t="s">
        <v>100</v>
      </c>
      <c r="B1229" s="48" t="s">
        <v>2776</v>
      </c>
      <c r="C1229" s="48" t="s">
        <v>2777</v>
      </c>
      <c r="D1229" s="48" t="s">
        <v>2778</v>
      </c>
      <c r="E1229" s="48" t="s">
        <v>2779</v>
      </c>
    </row>
    <row r="1230">
      <c r="A1230" s="50" t="s">
        <v>104</v>
      </c>
      <c r="B1230" s="48" t="s">
        <v>2780</v>
      </c>
      <c r="C1230" s="48" t="s">
        <v>2781</v>
      </c>
      <c r="D1230" s="48" t="s">
        <v>2782</v>
      </c>
      <c r="E1230" s="48" t="s">
        <v>2783</v>
      </c>
    </row>
    <row r="1231">
      <c r="A1231" s="50" t="s">
        <v>263</v>
      </c>
      <c r="B1231" s="48" t="s">
        <v>2784</v>
      </c>
      <c r="C1231" s="48" t="s">
        <v>2785</v>
      </c>
      <c r="D1231" s="48" t="s">
        <v>2786</v>
      </c>
      <c r="E1231" s="48" t="s">
        <v>2787</v>
      </c>
    </row>
    <row r="1232">
      <c r="A1232" s="50" t="s">
        <v>268</v>
      </c>
      <c r="B1232" s="48" t="s">
        <v>2788</v>
      </c>
      <c r="C1232" s="48" t="s">
        <v>2789</v>
      </c>
      <c r="D1232" s="48" t="s">
        <v>2790</v>
      </c>
      <c r="E1232" s="48" t="s">
        <v>2791</v>
      </c>
    </row>
    <row r="1233">
      <c r="A1233" s="50" t="s">
        <v>272</v>
      </c>
      <c r="B1233" s="48" t="s">
        <v>2792</v>
      </c>
      <c r="C1233" s="48" t="s">
        <v>2793</v>
      </c>
      <c r="D1233" s="48" t="s">
        <v>2794</v>
      </c>
      <c r="E1233" s="48" t="s">
        <v>2795</v>
      </c>
    </row>
    <row r="1234">
      <c r="A1234" s="50" t="s">
        <v>276</v>
      </c>
      <c r="B1234" s="48" t="s">
        <v>2796</v>
      </c>
      <c r="C1234" s="48" t="s">
        <v>2797</v>
      </c>
      <c r="D1234" s="48" t="s">
        <v>2798</v>
      </c>
      <c r="E1234" s="48" t="s">
        <v>2799</v>
      </c>
    </row>
    <row r="1235">
      <c r="A1235" s="50" t="s">
        <v>280</v>
      </c>
      <c r="B1235" s="48" t="s">
        <v>2800</v>
      </c>
      <c r="C1235" s="48" t="s">
        <v>2801</v>
      </c>
      <c r="D1235" s="48" t="s">
        <v>2802</v>
      </c>
      <c r="E1235" s="48" t="s">
        <v>2803</v>
      </c>
    </row>
    <row r="1236">
      <c r="A1236" s="50" t="s">
        <v>285</v>
      </c>
      <c r="B1236" s="48" t="s">
        <v>2804</v>
      </c>
      <c r="C1236" s="48" t="s">
        <v>2805</v>
      </c>
      <c r="D1236" s="48" t="s">
        <v>2806</v>
      </c>
      <c r="E1236" s="48" t="s">
        <v>2807</v>
      </c>
    </row>
    <row r="1237">
      <c r="A1237" s="50" t="s">
        <v>293</v>
      </c>
      <c r="B1237" s="48" t="s">
        <v>2808</v>
      </c>
      <c r="C1237" s="48" t="s">
        <v>2809</v>
      </c>
      <c r="D1237" s="48" t="s">
        <v>2810</v>
      </c>
      <c r="E1237" s="48" t="s">
        <v>2811</v>
      </c>
    </row>
    <row r="1238">
      <c r="A1238" s="50" t="s">
        <v>298</v>
      </c>
      <c r="B1238" s="48" t="s">
        <v>2812</v>
      </c>
      <c r="C1238" s="48" t="s">
        <v>2813</v>
      </c>
      <c r="D1238" s="48" t="s">
        <v>2814</v>
      </c>
      <c r="E1238" s="48" t="s">
        <v>2815</v>
      </c>
    </row>
    <row r="1239">
      <c r="A1239" s="50" t="s">
        <v>302</v>
      </c>
      <c r="B1239" s="48" t="s">
        <v>2816</v>
      </c>
      <c r="C1239" s="48" t="s">
        <v>2817</v>
      </c>
      <c r="D1239" s="48" t="s">
        <v>2818</v>
      </c>
      <c r="E1239" s="48" t="s">
        <v>2819</v>
      </c>
    </row>
    <row r="1240" ht="15.75" customHeight="1">
      <c r="A1240" s="53"/>
      <c r="B1240" s="53"/>
      <c r="C1240" s="53"/>
      <c r="D1240" s="53"/>
      <c r="E1240" s="53"/>
    </row>
    <row r="1241" ht="15.75" customHeight="1">
      <c r="A1241" s="42" t="s">
        <v>71</v>
      </c>
      <c r="B1241" s="43"/>
      <c r="C1241" s="44">
        <v>2021.0</v>
      </c>
      <c r="D1241" s="45"/>
      <c r="E1241" s="43"/>
    </row>
    <row r="1242" ht="15.75" customHeight="1">
      <c r="A1242" s="42" t="s">
        <v>72</v>
      </c>
      <c r="B1242" s="43"/>
      <c r="C1242" s="44" t="s">
        <v>2820</v>
      </c>
      <c r="D1242" s="45"/>
      <c r="E1242" s="43"/>
    </row>
    <row r="1243" ht="15.75" customHeight="1">
      <c r="A1243" s="42" t="s">
        <v>74</v>
      </c>
      <c r="B1243" s="43"/>
      <c r="C1243" s="44" t="s">
        <v>2454</v>
      </c>
      <c r="D1243" s="45"/>
      <c r="E1243" s="43"/>
    </row>
    <row r="1244" ht="15.75" hidden="1" customHeight="1">
      <c r="A1244" s="42" t="s">
        <v>75</v>
      </c>
      <c r="B1244" s="43"/>
      <c r="C1244" s="44" t="s">
        <v>2455</v>
      </c>
      <c r="D1244" s="45"/>
      <c r="E1244" s="43"/>
    </row>
    <row r="1245" ht="15.75" customHeight="1">
      <c r="A1245" s="42" t="s">
        <v>77</v>
      </c>
      <c r="B1245" s="43"/>
      <c r="C1245" s="44" t="s">
        <v>2821</v>
      </c>
      <c r="D1245" s="45"/>
      <c r="E1245" s="43"/>
    </row>
    <row r="1246" ht="15.75" customHeight="1">
      <c r="A1246" s="42" t="s">
        <v>79</v>
      </c>
      <c r="B1246" s="43"/>
      <c r="C1246" s="58" t="s">
        <v>2822</v>
      </c>
      <c r="D1246" s="45"/>
      <c r="E1246" s="43"/>
    </row>
    <row r="1247" ht="15.75" customHeight="1">
      <c r="A1247" s="47" t="s">
        <v>81</v>
      </c>
      <c r="B1247" s="47" t="s">
        <v>82</v>
      </c>
      <c r="C1247" s="47" t="s">
        <v>83</v>
      </c>
      <c r="D1247" s="47" t="s">
        <v>84</v>
      </c>
      <c r="E1247" s="47" t="s">
        <v>85</v>
      </c>
    </row>
    <row r="1248">
      <c r="A1248" s="50" t="s">
        <v>86</v>
      </c>
      <c r="B1248" s="48" t="s">
        <v>2823</v>
      </c>
      <c r="C1248" s="48" t="s">
        <v>2824</v>
      </c>
      <c r="D1248" s="48" t="s">
        <v>170</v>
      </c>
      <c r="E1248" s="48" t="s">
        <v>2825</v>
      </c>
    </row>
    <row r="1249">
      <c r="A1249" s="50" t="s">
        <v>91</v>
      </c>
      <c r="B1249" s="48" t="s">
        <v>2822</v>
      </c>
      <c r="C1249" s="48" t="s">
        <v>2826</v>
      </c>
      <c r="D1249" s="48" t="s">
        <v>2827</v>
      </c>
      <c r="E1249" s="48" t="s">
        <v>2828</v>
      </c>
    </row>
    <row r="1250">
      <c r="A1250" s="50" t="s">
        <v>176</v>
      </c>
      <c r="B1250" s="48" t="s">
        <v>2829</v>
      </c>
      <c r="C1250" s="48" t="s">
        <v>2826</v>
      </c>
      <c r="D1250" s="48" t="s">
        <v>2827</v>
      </c>
      <c r="E1250" s="48" t="s">
        <v>2830</v>
      </c>
    </row>
    <row r="1251">
      <c r="A1251" s="50" t="s">
        <v>176</v>
      </c>
      <c r="B1251" s="48" t="s">
        <v>2831</v>
      </c>
      <c r="C1251" s="48" t="s">
        <v>2832</v>
      </c>
      <c r="D1251" s="48" t="s">
        <v>2833</v>
      </c>
      <c r="E1251" s="48" t="s">
        <v>2834</v>
      </c>
    </row>
    <row r="1252">
      <c r="A1252" s="50" t="s">
        <v>176</v>
      </c>
      <c r="B1252" s="48" t="s">
        <v>2835</v>
      </c>
      <c r="C1252" s="48" t="s">
        <v>2836</v>
      </c>
      <c r="D1252" s="48" t="s">
        <v>2837</v>
      </c>
      <c r="E1252" s="48" t="s">
        <v>2838</v>
      </c>
    </row>
    <row r="1253">
      <c r="A1253" s="50" t="s">
        <v>176</v>
      </c>
      <c r="B1253" s="48" t="s">
        <v>2839</v>
      </c>
      <c r="C1253" s="48" t="s">
        <v>2840</v>
      </c>
      <c r="D1253" s="48" t="s">
        <v>2841</v>
      </c>
      <c r="E1253" s="48" t="s">
        <v>2842</v>
      </c>
    </row>
    <row r="1254">
      <c r="A1254" s="50" t="s">
        <v>896</v>
      </c>
      <c r="B1254" s="48" t="s">
        <v>2843</v>
      </c>
      <c r="C1254" s="48" t="s">
        <v>2844</v>
      </c>
      <c r="D1254" s="48" t="s">
        <v>2845</v>
      </c>
      <c r="E1254" s="48" t="s">
        <v>2846</v>
      </c>
    </row>
    <row r="1255">
      <c r="A1255" s="50" t="s">
        <v>896</v>
      </c>
      <c r="B1255" s="48" t="s">
        <v>2847</v>
      </c>
      <c r="C1255" s="48" t="s">
        <v>2848</v>
      </c>
      <c r="D1255" s="48" t="s">
        <v>2849</v>
      </c>
      <c r="E1255" s="48" t="s">
        <v>2850</v>
      </c>
    </row>
    <row r="1256">
      <c r="A1256" s="50" t="s">
        <v>896</v>
      </c>
      <c r="B1256" s="48" t="s">
        <v>2851</v>
      </c>
      <c r="C1256" s="48" t="s">
        <v>2852</v>
      </c>
      <c r="D1256" s="48" t="s">
        <v>2853</v>
      </c>
      <c r="E1256" s="48" t="s">
        <v>2834</v>
      </c>
    </row>
    <row r="1257">
      <c r="A1257" s="50" t="s">
        <v>896</v>
      </c>
      <c r="B1257" s="48" t="s">
        <v>2854</v>
      </c>
      <c r="C1257" s="48" t="s">
        <v>2855</v>
      </c>
      <c r="D1257" s="48" t="s">
        <v>2856</v>
      </c>
      <c r="E1257" s="48" t="s">
        <v>2857</v>
      </c>
    </row>
    <row r="1258">
      <c r="A1258" s="50" t="s">
        <v>896</v>
      </c>
      <c r="B1258" s="48" t="s">
        <v>2858</v>
      </c>
      <c r="C1258" s="48" t="s">
        <v>2859</v>
      </c>
      <c r="D1258" s="48" t="s">
        <v>2860</v>
      </c>
      <c r="E1258" s="48" t="s">
        <v>2861</v>
      </c>
    </row>
    <row r="1259">
      <c r="A1259" s="50" t="s">
        <v>896</v>
      </c>
      <c r="B1259" s="48" t="s">
        <v>2862</v>
      </c>
      <c r="C1259" s="48" t="s">
        <v>2863</v>
      </c>
      <c r="D1259" s="48" t="s">
        <v>2864</v>
      </c>
      <c r="E1259" s="48" t="s">
        <v>2865</v>
      </c>
    </row>
    <row r="1260">
      <c r="A1260" s="50" t="s">
        <v>896</v>
      </c>
      <c r="B1260" s="48" t="s">
        <v>2866</v>
      </c>
      <c r="C1260" s="48" t="s">
        <v>2867</v>
      </c>
      <c r="D1260" s="48" t="s">
        <v>2841</v>
      </c>
      <c r="E1260" s="48" t="s">
        <v>2868</v>
      </c>
    </row>
    <row r="1261">
      <c r="A1261" s="50" t="s">
        <v>896</v>
      </c>
      <c r="B1261" s="48" t="s">
        <v>2869</v>
      </c>
      <c r="C1261" s="48" t="s">
        <v>2870</v>
      </c>
      <c r="D1261" s="48" t="s">
        <v>2841</v>
      </c>
      <c r="E1261" s="48" t="s">
        <v>2871</v>
      </c>
    </row>
    <row r="1262">
      <c r="A1262" s="50" t="s">
        <v>896</v>
      </c>
      <c r="B1262" s="48" t="s">
        <v>2872</v>
      </c>
      <c r="C1262" s="48" t="s">
        <v>2873</v>
      </c>
      <c r="D1262" s="48" t="s">
        <v>2841</v>
      </c>
      <c r="E1262" s="48" t="s">
        <v>2874</v>
      </c>
    </row>
    <row r="1263" ht="15.75" customHeight="1">
      <c r="A1263" s="53"/>
      <c r="B1263" s="53"/>
      <c r="C1263" s="53"/>
      <c r="D1263" s="53"/>
      <c r="E1263" s="53"/>
    </row>
    <row r="1264" ht="15.75" customHeight="1">
      <c r="A1264" s="42" t="s">
        <v>71</v>
      </c>
      <c r="B1264" s="43"/>
      <c r="C1264" s="44">
        <v>2021.0</v>
      </c>
      <c r="D1264" s="45"/>
      <c r="E1264" s="43"/>
    </row>
    <row r="1265" ht="15.75" customHeight="1">
      <c r="A1265" s="42" t="s">
        <v>72</v>
      </c>
      <c r="B1265" s="43"/>
      <c r="C1265" s="44" t="s">
        <v>2875</v>
      </c>
      <c r="D1265" s="45"/>
      <c r="E1265" s="43"/>
    </row>
    <row r="1266" ht="15.75" customHeight="1">
      <c r="A1266" s="42" t="s">
        <v>74</v>
      </c>
      <c r="B1266" s="43"/>
      <c r="C1266" s="44" t="s">
        <v>2454</v>
      </c>
      <c r="D1266" s="45"/>
      <c r="E1266" s="43"/>
    </row>
    <row r="1267" ht="15.75" hidden="1" customHeight="1">
      <c r="A1267" s="42" t="s">
        <v>75</v>
      </c>
      <c r="B1267" s="43"/>
      <c r="C1267" s="44" t="s">
        <v>2455</v>
      </c>
      <c r="D1267" s="45"/>
      <c r="E1267" s="43"/>
    </row>
    <row r="1268" ht="15.75" customHeight="1">
      <c r="A1268" s="42" t="s">
        <v>77</v>
      </c>
      <c r="B1268" s="43"/>
      <c r="C1268" s="44" t="s">
        <v>2876</v>
      </c>
      <c r="D1268" s="45"/>
      <c r="E1268" s="43"/>
    </row>
    <row r="1269" ht="15.75" customHeight="1">
      <c r="A1269" s="42" t="s">
        <v>79</v>
      </c>
      <c r="B1269" s="43"/>
      <c r="C1269" s="58" t="s">
        <v>2877</v>
      </c>
      <c r="D1269" s="45"/>
      <c r="E1269" s="43"/>
    </row>
    <row r="1270" ht="15.75" customHeight="1">
      <c r="A1270" s="47" t="s">
        <v>81</v>
      </c>
      <c r="B1270" s="47" t="s">
        <v>82</v>
      </c>
      <c r="C1270" s="47" t="s">
        <v>83</v>
      </c>
      <c r="D1270" s="47" t="s">
        <v>84</v>
      </c>
      <c r="E1270" s="47" t="s">
        <v>85</v>
      </c>
    </row>
    <row r="1271">
      <c r="A1271" s="50" t="s">
        <v>86</v>
      </c>
      <c r="B1271" s="48" t="s">
        <v>2878</v>
      </c>
      <c r="C1271" s="48" t="s">
        <v>2879</v>
      </c>
      <c r="D1271" s="48" t="s">
        <v>125</v>
      </c>
      <c r="E1271" s="48" t="s">
        <v>2880</v>
      </c>
    </row>
    <row r="1272">
      <c r="A1272" s="50" t="s">
        <v>1623</v>
      </c>
      <c r="B1272" s="48" t="s">
        <v>2881</v>
      </c>
      <c r="C1272" s="48" t="s">
        <v>2882</v>
      </c>
      <c r="D1272" s="48" t="s">
        <v>2883</v>
      </c>
      <c r="E1272" s="48" t="s">
        <v>2884</v>
      </c>
    </row>
    <row r="1273">
      <c r="A1273" s="50" t="s">
        <v>176</v>
      </c>
      <c r="B1273" s="48" t="s">
        <v>2885</v>
      </c>
      <c r="C1273" s="48" t="s">
        <v>2886</v>
      </c>
      <c r="D1273" s="48" t="s">
        <v>2887</v>
      </c>
      <c r="E1273" s="48" t="s">
        <v>2888</v>
      </c>
    </row>
    <row r="1274">
      <c r="A1274" s="50" t="s">
        <v>176</v>
      </c>
      <c r="B1274" s="48" t="s">
        <v>2889</v>
      </c>
      <c r="C1274" s="48" t="s">
        <v>2890</v>
      </c>
      <c r="D1274" s="48" t="s">
        <v>2891</v>
      </c>
      <c r="E1274" s="48" t="s">
        <v>2892</v>
      </c>
    </row>
    <row r="1275">
      <c r="A1275" s="50" t="s">
        <v>176</v>
      </c>
      <c r="B1275" s="48" t="s">
        <v>2893</v>
      </c>
      <c r="C1275" s="48" t="s">
        <v>2894</v>
      </c>
      <c r="D1275" s="48" t="s">
        <v>2895</v>
      </c>
      <c r="E1275" s="48" t="s">
        <v>2896</v>
      </c>
    </row>
    <row r="1276">
      <c r="A1276" s="50" t="s">
        <v>176</v>
      </c>
      <c r="B1276" s="48" t="s">
        <v>2897</v>
      </c>
      <c r="C1276" s="48" t="s">
        <v>2898</v>
      </c>
      <c r="D1276" s="48" t="s">
        <v>2899</v>
      </c>
      <c r="E1276" s="48" t="s">
        <v>2900</v>
      </c>
    </row>
    <row r="1277">
      <c r="A1277" s="50" t="s">
        <v>176</v>
      </c>
      <c r="B1277" s="48" t="s">
        <v>2901</v>
      </c>
      <c r="C1277" s="48" t="s">
        <v>2902</v>
      </c>
      <c r="D1277" s="48" t="s">
        <v>2903</v>
      </c>
      <c r="E1277" s="48" t="s">
        <v>2904</v>
      </c>
    </row>
    <row r="1278">
      <c r="A1278" s="50" t="s">
        <v>896</v>
      </c>
      <c r="B1278" s="48" t="s">
        <v>2905</v>
      </c>
      <c r="C1278" s="48" t="s">
        <v>2906</v>
      </c>
      <c r="D1278" s="48" t="s">
        <v>2907</v>
      </c>
      <c r="E1278" s="48" t="s">
        <v>2888</v>
      </c>
    </row>
    <row r="1279">
      <c r="A1279" s="50" t="s">
        <v>896</v>
      </c>
      <c r="B1279" s="48" t="s">
        <v>2908</v>
      </c>
      <c r="C1279" s="48" t="s">
        <v>2909</v>
      </c>
      <c r="D1279" s="48" t="s">
        <v>2910</v>
      </c>
      <c r="E1279" s="48" t="s">
        <v>2911</v>
      </c>
    </row>
    <row r="1280">
      <c r="A1280" s="50" t="s">
        <v>896</v>
      </c>
      <c r="B1280" s="48" t="s">
        <v>2912</v>
      </c>
      <c r="C1280" s="48" t="s">
        <v>2913</v>
      </c>
      <c r="D1280" s="48" t="s">
        <v>2914</v>
      </c>
      <c r="E1280" s="48" t="s">
        <v>2915</v>
      </c>
    </row>
    <row r="1281">
      <c r="A1281" s="50" t="s">
        <v>896</v>
      </c>
      <c r="B1281" s="48" t="s">
        <v>2916</v>
      </c>
      <c r="C1281" s="48" t="s">
        <v>2917</v>
      </c>
      <c r="D1281" s="48" t="s">
        <v>2918</v>
      </c>
      <c r="E1281" s="48" t="s">
        <v>2919</v>
      </c>
    </row>
    <row r="1282">
      <c r="A1282" s="50" t="s">
        <v>896</v>
      </c>
      <c r="B1282" s="48" t="s">
        <v>2920</v>
      </c>
      <c r="C1282" s="48" t="s">
        <v>2921</v>
      </c>
      <c r="D1282" s="48" t="s">
        <v>2922</v>
      </c>
      <c r="E1282" s="48" t="s">
        <v>2923</v>
      </c>
    </row>
    <row r="1283">
      <c r="A1283" s="50" t="s">
        <v>896</v>
      </c>
      <c r="B1283" s="48" t="s">
        <v>2924</v>
      </c>
      <c r="C1283" s="48" t="s">
        <v>2925</v>
      </c>
      <c r="D1283" s="48" t="s">
        <v>2926</v>
      </c>
      <c r="E1283" s="48" t="s">
        <v>2927</v>
      </c>
    </row>
    <row r="1284">
      <c r="A1284" s="50" t="s">
        <v>896</v>
      </c>
      <c r="B1284" s="48" t="s">
        <v>2928</v>
      </c>
      <c r="C1284" s="48" t="s">
        <v>2929</v>
      </c>
      <c r="D1284" s="48" t="s">
        <v>2930</v>
      </c>
      <c r="E1284" s="48" t="s">
        <v>2931</v>
      </c>
    </row>
    <row r="1285">
      <c r="A1285" s="50" t="s">
        <v>896</v>
      </c>
      <c r="B1285" s="48" t="s">
        <v>2932</v>
      </c>
      <c r="C1285" s="48" t="s">
        <v>2933</v>
      </c>
      <c r="D1285" s="48" t="s">
        <v>2934</v>
      </c>
      <c r="E1285" s="48" t="s">
        <v>2935</v>
      </c>
    </row>
    <row r="1286" ht="15.75" customHeight="1">
      <c r="A1286" s="53"/>
      <c r="B1286" s="53"/>
      <c r="C1286" s="53"/>
      <c r="D1286" s="53"/>
      <c r="E1286" s="53"/>
    </row>
    <row r="1287" ht="15.75" customHeight="1">
      <c r="A1287" s="42" t="s">
        <v>71</v>
      </c>
      <c r="B1287" s="43"/>
      <c r="C1287" s="44">
        <v>2021.0</v>
      </c>
      <c r="D1287" s="45"/>
      <c r="E1287" s="43"/>
    </row>
    <row r="1288" ht="15.75" customHeight="1">
      <c r="A1288" s="42" t="s">
        <v>72</v>
      </c>
      <c r="B1288" s="43"/>
      <c r="C1288" s="44" t="s">
        <v>2936</v>
      </c>
      <c r="D1288" s="45"/>
      <c r="E1288" s="43"/>
    </row>
    <row r="1289" ht="15.75" customHeight="1">
      <c r="A1289" s="42" t="s">
        <v>74</v>
      </c>
      <c r="B1289" s="43"/>
      <c r="C1289" s="44" t="s">
        <v>26</v>
      </c>
      <c r="D1289" s="45"/>
      <c r="E1289" s="43"/>
    </row>
    <row r="1290" ht="15.75" hidden="1" customHeight="1">
      <c r="A1290" s="42" t="s">
        <v>75</v>
      </c>
      <c r="B1290" s="43"/>
      <c r="C1290" s="44" t="s">
        <v>2937</v>
      </c>
      <c r="D1290" s="45"/>
      <c r="E1290" s="43"/>
    </row>
    <row r="1291" ht="15.75" customHeight="1">
      <c r="A1291" s="42" t="s">
        <v>77</v>
      </c>
      <c r="B1291" s="43"/>
      <c r="C1291" s="44" t="s">
        <v>2938</v>
      </c>
      <c r="D1291" s="45"/>
      <c r="E1291" s="43"/>
    </row>
    <row r="1292" ht="15.75" customHeight="1">
      <c r="A1292" s="42" t="s">
        <v>79</v>
      </c>
      <c r="B1292" s="43"/>
      <c r="C1292" s="58" t="s">
        <v>2939</v>
      </c>
      <c r="D1292" s="45"/>
      <c r="E1292" s="43"/>
    </row>
    <row r="1293" ht="15.75" customHeight="1">
      <c r="A1293" s="47" t="s">
        <v>81</v>
      </c>
      <c r="B1293" s="47" t="s">
        <v>82</v>
      </c>
      <c r="C1293" s="47" t="s">
        <v>83</v>
      </c>
      <c r="D1293" s="47" t="s">
        <v>84</v>
      </c>
      <c r="E1293" s="47" t="s">
        <v>85</v>
      </c>
    </row>
    <row r="1294">
      <c r="A1294" s="50" t="s">
        <v>86</v>
      </c>
      <c r="B1294" s="48" t="s">
        <v>2940</v>
      </c>
      <c r="C1294" s="48" t="s">
        <v>1461</v>
      </c>
      <c r="D1294" s="48" t="s">
        <v>125</v>
      </c>
      <c r="E1294" s="48" t="s">
        <v>2941</v>
      </c>
    </row>
    <row r="1295">
      <c r="A1295" s="50" t="s">
        <v>91</v>
      </c>
      <c r="B1295" s="48" t="s">
        <v>2939</v>
      </c>
      <c r="C1295" s="48" t="s">
        <v>2942</v>
      </c>
      <c r="D1295" s="48" t="s">
        <v>2943</v>
      </c>
      <c r="E1295" s="48" t="s">
        <v>2944</v>
      </c>
    </row>
    <row r="1296">
      <c r="A1296" s="50" t="s">
        <v>176</v>
      </c>
      <c r="B1296" s="48" t="s">
        <v>2945</v>
      </c>
      <c r="C1296" s="48" t="s">
        <v>2946</v>
      </c>
      <c r="D1296" s="48" t="s">
        <v>2947</v>
      </c>
      <c r="E1296" s="48" t="s">
        <v>2948</v>
      </c>
    </row>
    <row r="1297">
      <c r="A1297" s="50" t="s">
        <v>100</v>
      </c>
      <c r="B1297" s="48" t="s">
        <v>2949</v>
      </c>
      <c r="C1297" s="48" t="s">
        <v>1409</v>
      </c>
      <c r="D1297" s="48" t="s">
        <v>2950</v>
      </c>
      <c r="E1297" s="48" t="s">
        <v>2951</v>
      </c>
    </row>
    <row r="1298">
      <c r="A1298" s="50" t="s">
        <v>104</v>
      </c>
      <c r="B1298" s="48" t="s">
        <v>2952</v>
      </c>
      <c r="C1298" s="48" t="s">
        <v>2953</v>
      </c>
      <c r="D1298" s="48" t="s">
        <v>2954</v>
      </c>
      <c r="E1298" s="48" t="s">
        <v>2955</v>
      </c>
    </row>
    <row r="1299">
      <c r="A1299" s="50" t="s">
        <v>176</v>
      </c>
      <c r="B1299" s="48" t="s">
        <v>2956</v>
      </c>
      <c r="C1299" s="48" t="s">
        <v>2957</v>
      </c>
      <c r="D1299" s="48" t="s">
        <v>2958</v>
      </c>
      <c r="E1299" s="48" t="s">
        <v>2959</v>
      </c>
    </row>
    <row r="1300">
      <c r="A1300" s="50" t="s">
        <v>268</v>
      </c>
      <c r="B1300" s="48" t="s">
        <v>2960</v>
      </c>
      <c r="C1300" s="48" t="s">
        <v>2961</v>
      </c>
      <c r="D1300" s="48" t="s">
        <v>2962</v>
      </c>
      <c r="E1300" s="48" t="s">
        <v>2963</v>
      </c>
    </row>
    <row r="1301">
      <c r="A1301" s="50" t="s">
        <v>176</v>
      </c>
      <c r="B1301" s="48" t="s">
        <v>2964</v>
      </c>
      <c r="C1301" s="48" t="s">
        <v>2965</v>
      </c>
      <c r="D1301" s="48" t="s">
        <v>2966</v>
      </c>
      <c r="E1301" s="48" t="s">
        <v>2967</v>
      </c>
    </row>
    <row r="1302">
      <c r="A1302" s="50" t="s">
        <v>285</v>
      </c>
      <c r="B1302" s="48" t="s">
        <v>2968</v>
      </c>
      <c r="C1302" s="48" t="s">
        <v>2969</v>
      </c>
      <c r="D1302" s="48" t="s">
        <v>2970</v>
      </c>
      <c r="E1302" s="48" t="s">
        <v>2971</v>
      </c>
    </row>
    <row r="1303">
      <c r="A1303" s="50" t="s">
        <v>289</v>
      </c>
      <c r="B1303" s="48" t="s">
        <v>2972</v>
      </c>
      <c r="C1303" s="48" t="s">
        <v>2973</v>
      </c>
      <c r="D1303" s="48" t="s">
        <v>2974</v>
      </c>
      <c r="E1303" s="48" t="s">
        <v>2971</v>
      </c>
    </row>
    <row r="1304">
      <c r="A1304" s="50" t="s">
        <v>368</v>
      </c>
      <c r="B1304" s="48" t="s">
        <v>2975</v>
      </c>
      <c r="C1304" s="48" t="s">
        <v>2976</v>
      </c>
      <c r="D1304" s="48" t="s">
        <v>2977</v>
      </c>
      <c r="E1304" s="48" t="s">
        <v>2971</v>
      </c>
    </row>
    <row r="1305">
      <c r="A1305" s="50" t="s">
        <v>176</v>
      </c>
      <c r="B1305" s="48" t="s">
        <v>2978</v>
      </c>
      <c r="C1305" s="48" t="s">
        <v>2979</v>
      </c>
      <c r="D1305" s="48" t="s">
        <v>2980</v>
      </c>
      <c r="E1305" s="48" t="s">
        <v>2981</v>
      </c>
    </row>
    <row r="1306">
      <c r="A1306" s="50" t="s">
        <v>298</v>
      </c>
      <c r="B1306" s="48" t="s">
        <v>2982</v>
      </c>
      <c r="C1306" s="48" t="s">
        <v>2983</v>
      </c>
      <c r="D1306" s="48" t="s">
        <v>2984</v>
      </c>
      <c r="E1306" s="48" t="s">
        <v>2985</v>
      </c>
    </row>
    <row r="1307">
      <c r="A1307" s="50" t="s">
        <v>302</v>
      </c>
      <c r="B1307" s="48" t="s">
        <v>2986</v>
      </c>
      <c r="C1307" s="48" t="s">
        <v>2987</v>
      </c>
      <c r="D1307" s="48" t="s">
        <v>2988</v>
      </c>
      <c r="E1307" s="48" t="s">
        <v>2985</v>
      </c>
    </row>
    <row r="1308">
      <c r="A1308" s="50" t="s">
        <v>381</v>
      </c>
      <c r="B1308" s="48" t="s">
        <v>2989</v>
      </c>
      <c r="C1308" s="48" t="s">
        <v>2990</v>
      </c>
      <c r="D1308" s="48" t="s">
        <v>2991</v>
      </c>
      <c r="E1308" s="48" t="s">
        <v>2985</v>
      </c>
    </row>
    <row r="1309">
      <c r="A1309" s="50" t="s">
        <v>332</v>
      </c>
      <c r="B1309" s="48" t="s">
        <v>2992</v>
      </c>
      <c r="C1309" s="48" t="s">
        <v>2993</v>
      </c>
      <c r="D1309" s="48" t="s">
        <v>2994</v>
      </c>
      <c r="E1309" s="48" t="s">
        <v>2985</v>
      </c>
    </row>
    <row r="1310">
      <c r="A1310" s="50" t="s">
        <v>390</v>
      </c>
      <c r="B1310" s="48" t="s">
        <v>2995</v>
      </c>
      <c r="C1310" s="48" t="s">
        <v>2996</v>
      </c>
      <c r="D1310" s="48" t="s">
        <v>2997</v>
      </c>
      <c r="E1310" s="48" t="s">
        <v>2998</v>
      </c>
    </row>
    <row r="1311">
      <c r="A1311" s="50" t="s">
        <v>395</v>
      </c>
      <c r="B1311" s="48" t="s">
        <v>2999</v>
      </c>
      <c r="C1311" s="48" t="s">
        <v>3000</v>
      </c>
      <c r="D1311" s="48" t="s">
        <v>3001</v>
      </c>
      <c r="E1311" s="48" t="s">
        <v>3002</v>
      </c>
    </row>
    <row r="1312">
      <c r="A1312" s="50" t="s">
        <v>398</v>
      </c>
      <c r="B1312" s="48" t="s">
        <v>3003</v>
      </c>
      <c r="C1312" s="48" t="s">
        <v>3004</v>
      </c>
      <c r="D1312" s="48" t="s">
        <v>3005</v>
      </c>
      <c r="E1312" s="48" t="s">
        <v>2985</v>
      </c>
    </row>
    <row r="1313" ht="15.75" customHeight="1">
      <c r="A1313" s="53"/>
      <c r="B1313" s="53"/>
      <c r="C1313" s="53"/>
      <c r="D1313" s="53"/>
      <c r="E1313" s="53"/>
    </row>
    <row r="1314" ht="15.75" customHeight="1">
      <c r="A1314" s="42" t="s">
        <v>71</v>
      </c>
      <c r="B1314" s="43"/>
      <c r="C1314" s="44">
        <v>2021.0</v>
      </c>
      <c r="D1314" s="45"/>
      <c r="E1314" s="43"/>
    </row>
    <row r="1315" ht="15.75" customHeight="1">
      <c r="A1315" s="42" t="s">
        <v>72</v>
      </c>
      <c r="B1315" s="43"/>
      <c r="C1315" s="44" t="s">
        <v>3006</v>
      </c>
      <c r="D1315" s="45"/>
      <c r="E1315" s="43"/>
    </row>
    <row r="1316" ht="15.75" customHeight="1">
      <c r="A1316" s="42" t="s">
        <v>74</v>
      </c>
      <c r="B1316" s="43"/>
      <c r="C1316" s="44" t="s">
        <v>26</v>
      </c>
      <c r="D1316" s="45"/>
      <c r="E1316" s="43"/>
    </row>
    <row r="1317" ht="15.75" hidden="1" customHeight="1">
      <c r="A1317" s="42" t="s">
        <v>75</v>
      </c>
      <c r="B1317" s="43"/>
      <c r="C1317" s="44" t="s">
        <v>2937</v>
      </c>
      <c r="D1317" s="45"/>
      <c r="E1317" s="43"/>
    </row>
    <row r="1318" ht="15.75" customHeight="1">
      <c r="A1318" s="42" t="s">
        <v>77</v>
      </c>
      <c r="B1318" s="43"/>
      <c r="C1318" s="44" t="s">
        <v>3007</v>
      </c>
      <c r="D1318" s="45"/>
      <c r="E1318" s="43"/>
    </row>
    <row r="1319" ht="15.75" customHeight="1">
      <c r="A1319" s="42" t="s">
        <v>79</v>
      </c>
      <c r="B1319" s="43"/>
      <c r="C1319" s="58" t="s">
        <v>3008</v>
      </c>
      <c r="D1319" s="45"/>
      <c r="E1319" s="43"/>
    </row>
    <row r="1320" ht="15.75" customHeight="1">
      <c r="A1320" s="47" t="s">
        <v>81</v>
      </c>
      <c r="B1320" s="47" t="s">
        <v>82</v>
      </c>
      <c r="C1320" s="47" t="s">
        <v>83</v>
      </c>
      <c r="D1320" s="47" t="s">
        <v>84</v>
      </c>
      <c r="E1320" s="47" t="s">
        <v>85</v>
      </c>
    </row>
    <row r="1321">
      <c r="A1321" s="50" t="s">
        <v>86</v>
      </c>
      <c r="B1321" s="48" t="s">
        <v>3009</v>
      </c>
      <c r="C1321" s="48" t="s">
        <v>632</v>
      </c>
      <c r="D1321" s="48" t="s">
        <v>3010</v>
      </c>
      <c r="E1321" s="48" t="s">
        <v>1984</v>
      </c>
    </row>
    <row r="1322">
      <c r="A1322" s="50" t="s">
        <v>91</v>
      </c>
      <c r="B1322" s="48" t="s">
        <v>3008</v>
      </c>
      <c r="C1322" s="48" t="s">
        <v>3011</v>
      </c>
      <c r="D1322" s="48" t="s">
        <v>3012</v>
      </c>
      <c r="E1322" s="48" t="s">
        <v>3013</v>
      </c>
    </row>
    <row r="1323">
      <c r="A1323" s="50" t="s">
        <v>96</v>
      </c>
      <c r="B1323" s="48" t="s">
        <v>3014</v>
      </c>
      <c r="C1323" s="48" t="s">
        <v>3015</v>
      </c>
      <c r="D1323" s="48" t="s">
        <v>3016</v>
      </c>
      <c r="E1323" s="48" t="s">
        <v>3017</v>
      </c>
    </row>
    <row r="1324">
      <c r="A1324" s="50" t="s">
        <v>100</v>
      </c>
      <c r="B1324" s="48" t="s">
        <v>3018</v>
      </c>
      <c r="C1324" s="48" t="s">
        <v>3019</v>
      </c>
      <c r="D1324" s="48" t="s">
        <v>3020</v>
      </c>
      <c r="E1324" s="48" t="s">
        <v>3021</v>
      </c>
    </row>
    <row r="1325">
      <c r="A1325" s="50" t="s">
        <v>3022</v>
      </c>
      <c r="B1325" s="48" t="s">
        <v>3023</v>
      </c>
      <c r="C1325" s="48" t="s">
        <v>3024</v>
      </c>
      <c r="D1325" s="48" t="s">
        <v>3025</v>
      </c>
      <c r="E1325" s="48" t="s">
        <v>3026</v>
      </c>
    </row>
    <row r="1326">
      <c r="A1326" s="50" t="s">
        <v>263</v>
      </c>
      <c r="B1326" s="48" t="s">
        <v>3027</v>
      </c>
      <c r="C1326" s="48" t="s">
        <v>3028</v>
      </c>
      <c r="D1326" s="48" t="s">
        <v>3029</v>
      </c>
      <c r="E1326" s="48" t="s">
        <v>3030</v>
      </c>
    </row>
    <row r="1327">
      <c r="A1327" s="50" t="s">
        <v>268</v>
      </c>
      <c r="B1327" s="48" t="s">
        <v>3031</v>
      </c>
      <c r="C1327" s="48" t="s">
        <v>3032</v>
      </c>
      <c r="D1327" s="48" t="s">
        <v>3033</v>
      </c>
      <c r="E1327" s="48" t="s">
        <v>3034</v>
      </c>
    </row>
    <row r="1328">
      <c r="A1328" s="50" t="s">
        <v>272</v>
      </c>
      <c r="B1328" s="48" t="s">
        <v>3035</v>
      </c>
      <c r="C1328" s="48" t="s">
        <v>3036</v>
      </c>
      <c r="D1328" s="48" t="s">
        <v>3037</v>
      </c>
      <c r="E1328" s="48" t="s">
        <v>3038</v>
      </c>
    </row>
    <row r="1329">
      <c r="A1329" s="50" t="s">
        <v>276</v>
      </c>
      <c r="B1329" s="48" t="s">
        <v>3039</v>
      </c>
      <c r="C1329" s="48" t="s">
        <v>3040</v>
      </c>
      <c r="D1329" s="48" t="s">
        <v>3041</v>
      </c>
      <c r="E1329" s="48" t="s">
        <v>3042</v>
      </c>
    </row>
    <row r="1330">
      <c r="A1330" s="50" t="s">
        <v>506</v>
      </c>
      <c r="B1330" s="48" t="s">
        <v>3043</v>
      </c>
      <c r="C1330" s="48" t="s">
        <v>3044</v>
      </c>
      <c r="D1330" s="48" t="s">
        <v>3045</v>
      </c>
      <c r="E1330" s="48" t="s">
        <v>3046</v>
      </c>
    </row>
    <row r="1331">
      <c r="A1331" s="50" t="s">
        <v>280</v>
      </c>
      <c r="B1331" s="48" t="s">
        <v>3047</v>
      </c>
      <c r="C1331" s="48" t="s">
        <v>3048</v>
      </c>
      <c r="D1331" s="48" t="s">
        <v>3049</v>
      </c>
      <c r="E1331" s="48" t="s">
        <v>3050</v>
      </c>
    </row>
    <row r="1332">
      <c r="A1332" s="50" t="s">
        <v>285</v>
      </c>
      <c r="B1332" s="48" t="s">
        <v>3051</v>
      </c>
      <c r="C1332" s="48" t="s">
        <v>3052</v>
      </c>
      <c r="D1332" s="48" t="s">
        <v>3053</v>
      </c>
      <c r="E1332" s="48" t="s">
        <v>3054</v>
      </c>
    </row>
    <row r="1333" ht="15.75" customHeight="1">
      <c r="A1333" s="53"/>
      <c r="B1333" s="53"/>
      <c r="C1333" s="53"/>
      <c r="D1333" s="53"/>
      <c r="E1333" s="53"/>
    </row>
    <row r="1334" ht="15.75" customHeight="1">
      <c r="A1334" s="42" t="s">
        <v>71</v>
      </c>
      <c r="B1334" s="43"/>
      <c r="C1334" s="44">
        <v>2021.0</v>
      </c>
      <c r="D1334" s="45"/>
      <c r="E1334" s="43"/>
    </row>
    <row r="1335" ht="15.75" customHeight="1">
      <c r="A1335" s="42" t="s">
        <v>72</v>
      </c>
      <c r="B1335" s="43"/>
      <c r="C1335" s="44" t="s">
        <v>3055</v>
      </c>
      <c r="D1335" s="45"/>
      <c r="E1335" s="43"/>
    </row>
    <row r="1336" ht="15.75" customHeight="1">
      <c r="A1336" s="42" t="s">
        <v>74</v>
      </c>
      <c r="B1336" s="43"/>
      <c r="C1336" s="44" t="s">
        <v>26</v>
      </c>
      <c r="D1336" s="45"/>
      <c r="E1336" s="43"/>
    </row>
    <row r="1337" ht="15.75" hidden="1" customHeight="1">
      <c r="A1337" s="42" t="s">
        <v>75</v>
      </c>
      <c r="B1337" s="43"/>
      <c r="C1337" s="44" t="s">
        <v>2937</v>
      </c>
      <c r="D1337" s="45"/>
      <c r="E1337" s="43"/>
    </row>
    <row r="1338" ht="15.75" customHeight="1">
      <c r="A1338" s="42" t="s">
        <v>77</v>
      </c>
      <c r="B1338" s="43"/>
      <c r="C1338" s="44" t="s">
        <v>3056</v>
      </c>
      <c r="D1338" s="45"/>
      <c r="E1338" s="43"/>
    </row>
    <row r="1339" ht="15.75" customHeight="1">
      <c r="A1339" s="42" t="s">
        <v>79</v>
      </c>
      <c r="B1339" s="43"/>
      <c r="C1339" s="58" t="s">
        <v>3057</v>
      </c>
      <c r="D1339" s="45"/>
      <c r="E1339" s="43"/>
    </row>
    <row r="1340" ht="15.75" customHeight="1">
      <c r="A1340" s="47" t="s">
        <v>81</v>
      </c>
      <c r="B1340" s="47" t="s">
        <v>82</v>
      </c>
      <c r="C1340" s="47" t="s">
        <v>83</v>
      </c>
      <c r="D1340" s="47" t="s">
        <v>84</v>
      </c>
      <c r="E1340" s="47" t="s">
        <v>85</v>
      </c>
    </row>
    <row r="1341">
      <c r="A1341" s="47" t="s">
        <v>86</v>
      </c>
      <c r="B1341" s="51" t="s">
        <v>3058</v>
      </c>
      <c r="C1341" s="51" t="s">
        <v>3059</v>
      </c>
      <c r="D1341" s="52" t="s">
        <v>3060</v>
      </c>
      <c r="E1341" s="51" t="s">
        <v>3061</v>
      </c>
    </row>
    <row r="1342">
      <c r="A1342" s="47" t="s">
        <v>91</v>
      </c>
      <c r="B1342" s="51" t="s">
        <v>3057</v>
      </c>
      <c r="C1342" s="51" t="s">
        <v>3062</v>
      </c>
      <c r="D1342" s="51" t="s">
        <v>3063</v>
      </c>
      <c r="E1342" s="51" t="s">
        <v>3064</v>
      </c>
    </row>
    <row r="1343">
      <c r="A1343" s="47" t="s">
        <v>96</v>
      </c>
      <c r="B1343" s="51" t="s">
        <v>3065</v>
      </c>
      <c r="C1343" s="51" t="s">
        <v>3066</v>
      </c>
      <c r="D1343" s="52" t="s">
        <v>3067</v>
      </c>
      <c r="E1343" s="51" t="s">
        <v>3068</v>
      </c>
    </row>
    <row r="1344">
      <c r="A1344" s="47" t="s">
        <v>100</v>
      </c>
      <c r="B1344" s="51" t="s">
        <v>3069</v>
      </c>
      <c r="C1344" s="51" t="s">
        <v>3070</v>
      </c>
      <c r="D1344" s="51" t="s">
        <v>3071</v>
      </c>
      <c r="E1344" s="51" t="s">
        <v>3072</v>
      </c>
    </row>
    <row r="1345">
      <c r="A1345" s="47" t="s">
        <v>3073</v>
      </c>
      <c r="B1345" s="51" t="s">
        <v>3074</v>
      </c>
      <c r="C1345" s="51" t="s">
        <v>3075</v>
      </c>
      <c r="D1345" s="51" t="s">
        <v>3076</v>
      </c>
      <c r="E1345" s="51" t="s">
        <v>3077</v>
      </c>
    </row>
    <row r="1346">
      <c r="A1346" s="47" t="s">
        <v>3078</v>
      </c>
      <c r="B1346" s="51" t="s">
        <v>3079</v>
      </c>
      <c r="C1346" s="51" t="s">
        <v>3080</v>
      </c>
      <c r="D1346" s="51" t="s">
        <v>3081</v>
      </c>
      <c r="E1346" s="51" t="s">
        <v>3082</v>
      </c>
    </row>
    <row r="1347">
      <c r="A1347" s="47" t="s">
        <v>112</v>
      </c>
      <c r="B1347" s="51" t="s">
        <v>3083</v>
      </c>
      <c r="C1347" s="51" t="s">
        <v>3084</v>
      </c>
      <c r="D1347" s="51" t="s">
        <v>3085</v>
      </c>
      <c r="E1347" s="51" t="s">
        <v>3086</v>
      </c>
    </row>
    <row r="1348">
      <c r="A1348" s="47" t="s">
        <v>3087</v>
      </c>
      <c r="B1348" s="51" t="s">
        <v>3088</v>
      </c>
      <c r="C1348" s="51" t="s">
        <v>3089</v>
      </c>
      <c r="D1348" s="51" t="s">
        <v>3090</v>
      </c>
      <c r="E1348" s="51" t="s">
        <v>3091</v>
      </c>
    </row>
    <row r="1349">
      <c r="A1349" s="47" t="s">
        <v>263</v>
      </c>
      <c r="B1349" s="51" t="s">
        <v>3092</v>
      </c>
      <c r="C1349" s="51" t="s">
        <v>3093</v>
      </c>
      <c r="D1349" s="51" t="s">
        <v>3094</v>
      </c>
      <c r="E1349" s="51" t="s">
        <v>3095</v>
      </c>
    </row>
    <row r="1350">
      <c r="A1350" s="47" t="s">
        <v>268</v>
      </c>
      <c r="B1350" s="51" t="s">
        <v>3096</v>
      </c>
      <c r="C1350" s="51" t="s">
        <v>3097</v>
      </c>
      <c r="D1350" s="51" t="s">
        <v>3098</v>
      </c>
      <c r="E1350" s="51" t="s">
        <v>3099</v>
      </c>
    </row>
    <row r="1351">
      <c r="A1351" s="47" t="s">
        <v>272</v>
      </c>
      <c r="B1351" s="51" t="s">
        <v>3100</v>
      </c>
      <c r="C1351" s="51" t="s">
        <v>3101</v>
      </c>
      <c r="D1351" s="51" t="s">
        <v>3102</v>
      </c>
      <c r="E1351" s="51" t="s">
        <v>3103</v>
      </c>
    </row>
    <row r="1352">
      <c r="A1352" s="47" t="s">
        <v>276</v>
      </c>
      <c r="B1352" s="51" t="s">
        <v>3104</v>
      </c>
      <c r="C1352" s="51" t="s">
        <v>3105</v>
      </c>
      <c r="D1352" s="51" t="s">
        <v>3106</v>
      </c>
      <c r="E1352" s="51" t="s">
        <v>3107</v>
      </c>
    </row>
    <row r="1353">
      <c r="A1353" s="47" t="s">
        <v>506</v>
      </c>
      <c r="B1353" s="51" t="s">
        <v>3108</v>
      </c>
      <c r="C1353" s="51" t="s">
        <v>3109</v>
      </c>
      <c r="D1353" s="51" t="s">
        <v>3110</v>
      </c>
      <c r="E1353" s="51" t="s">
        <v>3111</v>
      </c>
    </row>
    <row r="1354" ht="15.75" customHeight="1">
      <c r="A1354" s="53"/>
      <c r="B1354" s="53"/>
      <c r="C1354" s="53"/>
      <c r="D1354" s="53"/>
      <c r="E1354" s="53"/>
    </row>
    <row r="1355" ht="15.75" customHeight="1">
      <c r="A1355" s="42" t="s">
        <v>71</v>
      </c>
      <c r="B1355" s="43"/>
      <c r="C1355" s="44">
        <v>2021.0</v>
      </c>
      <c r="D1355" s="45"/>
      <c r="E1355" s="43"/>
    </row>
    <row r="1356" ht="15.75" customHeight="1">
      <c r="A1356" s="42" t="s">
        <v>72</v>
      </c>
      <c r="B1356" s="43"/>
      <c r="C1356" s="44" t="s">
        <v>3112</v>
      </c>
      <c r="D1356" s="45"/>
      <c r="E1356" s="43"/>
    </row>
    <row r="1357" ht="15.75" customHeight="1">
      <c r="A1357" s="42" t="s">
        <v>74</v>
      </c>
      <c r="B1357" s="43"/>
      <c r="C1357" s="44" t="s">
        <v>26</v>
      </c>
      <c r="D1357" s="45"/>
      <c r="E1357" s="43"/>
    </row>
    <row r="1358" ht="15.75" hidden="1" customHeight="1">
      <c r="A1358" s="42" t="s">
        <v>75</v>
      </c>
      <c r="B1358" s="43"/>
      <c r="C1358" s="44" t="s">
        <v>2937</v>
      </c>
      <c r="D1358" s="45"/>
      <c r="E1358" s="43"/>
    </row>
    <row r="1359" ht="15.75" customHeight="1">
      <c r="A1359" s="42" t="s">
        <v>77</v>
      </c>
      <c r="B1359" s="43"/>
      <c r="C1359" s="44" t="s">
        <v>3113</v>
      </c>
      <c r="D1359" s="45"/>
      <c r="E1359" s="43"/>
    </row>
    <row r="1360" ht="15.75" customHeight="1">
      <c r="A1360" s="42" t="s">
        <v>79</v>
      </c>
      <c r="B1360" s="43"/>
      <c r="C1360" s="58" t="s">
        <v>3114</v>
      </c>
      <c r="D1360" s="45"/>
      <c r="E1360" s="43"/>
    </row>
    <row r="1361" ht="15.75" customHeight="1">
      <c r="A1361" s="47" t="s">
        <v>81</v>
      </c>
      <c r="B1361" s="47" t="s">
        <v>82</v>
      </c>
      <c r="C1361" s="47" t="s">
        <v>83</v>
      </c>
      <c r="D1361" s="47" t="s">
        <v>84</v>
      </c>
      <c r="E1361" s="47" t="s">
        <v>85</v>
      </c>
    </row>
    <row r="1362">
      <c r="A1362" s="50" t="s">
        <v>86</v>
      </c>
      <c r="B1362" s="48" t="s">
        <v>3115</v>
      </c>
      <c r="C1362" s="48" t="s">
        <v>632</v>
      </c>
      <c r="D1362" s="48" t="s">
        <v>312</v>
      </c>
      <c r="E1362" s="48" t="s">
        <v>3116</v>
      </c>
    </row>
    <row r="1363">
      <c r="A1363" s="50" t="s">
        <v>91</v>
      </c>
      <c r="B1363" s="48" t="s">
        <v>3114</v>
      </c>
      <c r="C1363" s="48" t="s">
        <v>3117</v>
      </c>
      <c r="D1363" s="48" t="s">
        <v>3118</v>
      </c>
      <c r="E1363" s="48" t="s">
        <v>3119</v>
      </c>
    </row>
    <row r="1364">
      <c r="A1364" s="50" t="s">
        <v>176</v>
      </c>
      <c r="B1364" s="48" t="s">
        <v>3120</v>
      </c>
      <c r="C1364" s="48" t="s">
        <v>3121</v>
      </c>
      <c r="D1364" s="48" t="s">
        <v>3122</v>
      </c>
      <c r="E1364" s="48" t="s">
        <v>3123</v>
      </c>
    </row>
    <row r="1365">
      <c r="A1365" s="50" t="s">
        <v>176</v>
      </c>
      <c r="B1365" s="48" t="s">
        <v>3124</v>
      </c>
      <c r="C1365" s="48" t="s">
        <v>3125</v>
      </c>
      <c r="D1365" s="48" t="s">
        <v>3126</v>
      </c>
      <c r="E1365" s="48" t="s">
        <v>3127</v>
      </c>
    </row>
    <row r="1366">
      <c r="A1366" s="50" t="s">
        <v>176</v>
      </c>
      <c r="B1366" s="48" t="s">
        <v>3128</v>
      </c>
      <c r="C1366" s="48" t="s">
        <v>3129</v>
      </c>
      <c r="D1366" s="48" t="s">
        <v>3130</v>
      </c>
      <c r="E1366" s="48" t="s">
        <v>3131</v>
      </c>
    </row>
    <row r="1367">
      <c r="A1367" s="50" t="s">
        <v>176</v>
      </c>
      <c r="B1367" s="48" t="s">
        <v>3132</v>
      </c>
      <c r="C1367" s="48" t="s">
        <v>3133</v>
      </c>
      <c r="D1367" s="48" t="s">
        <v>3134</v>
      </c>
      <c r="E1367" s="48" t="s">
        <v>3135</v>
      </c>
    </row>
    <row r="1368">
      <c r="A1368" s="50" t="s">
        <v>896</v>
      </c>
      <c r="B1368" s="48" t="s">
        <v>3136</v>
      </c>
      <c r="C1368" s="48" t="s">
        <v>3137</v>
      </c>
      <c r="D1368" s="48" t="s">
        <v>3138</v>
      </c>
      <c r="E1368" s="48" t="s">
        <v>3119</v>
      </c>
    </row>
    <row r="1369">
      <c r="A1369" s="50" t="s">
        <v>896</v>
      </c>
      <c r="B1369" s="48" t="s">
        <v>3139</v>
      </c>
      <c r="C1369" s="48" t="s">
        <v>3140</v>
      </c>
      <c r="D1369" s="48" t="s">
        <v>3141</v>
      </c>
      <c r="E1369" s="48" t="s">
        <v>3142</v>
      </c>
    </row>
    <row r="1370">
      <c r="A1370" s="50" t="s">
        <v>896</v>
      </c>
      <c r="B1370" s="48" t="s">
        <v>3143</v>
      </c>
      <c r="C1370" s="48" t="s">
        <v>3144</v>
      </c>
      <c r="D1370" s="48" t="s">
        <v>3145</v>
      </c>
      <c r="E1370" s="48" t="s">
        <v>3127</v>
      </c>
    </row>
    <row r="1371">
      <c r="A1371" s="50" t="s">
        <v>896</v>
      </c>
      <c r="B1371" s="48" t="s">
        <v>3146</v>
      </c>
      <c r="C1371" s="48" t="s">
        <v>3147</v>
      </c>
      <c r="D1371" s="48" t="s">
        <v>3138</v>
      </c>
      <c r="E1371" s="48" t="s">
        <v>3148</v>
      </c>
    </row>
    <row r="1372">
      <c r="A1372" s="50" t="s">
        <v>896</v>
      </c>
      <c r="B1372" s="48" t="s">
        <v>3149</v>
      </c>
      <c r="C1372" s="48" t="s">
        <v>3150</v>
      </c>
      <c r="D1372" s="48" t="s">
        <v>3151</v>
      </c>
      <c r="E1372" s="48" t="s">
        <v>3152</v>
      </c>
    </row>
    <row r="1373" ht="15.75" customHeight="1">
      <c r="A1373" s="53"/>
      <c r="B1373" s="53"/>
      <c r="C1373" s="53"/>
      <c r="D1373" s="53"/>
      <c r="E1373" s="53"/>
    </row>
    <row r="1374" ht="15.75" customHeight="1">
      <c r="A1374" s="42" t="s">
        <v>71</v>
      </c>
      <c r="B1374" s="43"/>
      <c r="C1374" s="44">
        <v>2021.0</v>
      </c>
      <c r="D1374" s="45"/>
      <c r="E1374" s="43"/>
    </row>
    <row r="1375" ht="15.75" customHeight="1">
      <c r="A1375" s="42" t="s">
        <v>72</v>
      </c>
      <c r="B1375" s="43"/>
      <c r="C1375" s="44" t="s">
        <v>3153</v>
      </c>
      <c r="D1375" s="45"/>
      <c r="E1375" s="43"/>
    </row>
    <row r="1376" ht="15.75" customHeight="1">
      <c r="A1376" s="42" t="s">
        <v>74</v>
      </c>
      <c r="B1376" s="43"/>
      <c r="C1376" s="44" t="s">
        <v>26</v>
      </c>
      <c r="D1376" s="45"/>
      <c r="E1376" s="43"/>
    </row>
    <row r="1377" ht="15.75" hidden="1" customHeight="1">
      <c r="A1377" s="42" t="s">
        <v>75</v>
      </c>
      <c r="B1377" s="43"/>
      <c r="C1377" s="44" t="s">
        <v>2937</v>
      </c>
      <c r="D1377" s="45"/>
      <c r="E1377" s="43"/>
    </row>
    <row r="1378" ht="15.75" customHeight="1">
      <c r="A1378" s="42" t="s">
        <v>77</v>
      </c>
      <c r="B1378" s="43"/>
      <c r="C1378" s="44" t="s">
        <v>3154</v>
      </c>
      <c r="D1378" s="45"/>
      <c r="E1378" s="43"/>
    </row>
    <row r="1379" ht="15.75" customHeight="1">
      <c r="A1379" s="42" t="s">
        <v>79</v>
      </c>
      <c r="B1379" s="43"/>
      <c r="C1379" s="58" t="s">
        <v>3155</v>
      </c>
      <c r="D1379" s="45"/>
      <c r="E1379" s="43"/>
    </row>
    <row r="1380" ht="15.75" customHeight="1">
      <c r="A1380" s="47" t="s">
        <v>81</v>
      </c>
      <c r="B1380" s="47" t="s">
        <v>82</v>
      </c>
      <c r="C1380" s="47" t="s">
        <v>83</v>
      </c>
      <c r="D1380" s="47" t="s">
        <v>84</v>
      </c>
      <c r="E1380" s="47" t="s">
        <v>85</v>
      </c>
    </row>
    <row r="1381">
      <c r="A1381" s="50" t="s">
        <v>86</v>
      </c>
      <c r="B1381" s="48" t="s">
        <v>3156</v>
      </c>
      <c r="C1381" s="48" t="s">
        <v>3157</v>
      </c>
      <c r="D1381" s="48" t="s">
        <v>312</v>
      </c>
      <c r="E1381" s="48" t="s">
        <v>3158</v>
      </c>
    </row>
    <row r="1382">
      <c r="A1382" s="50" t="s">
        <v>91</v>
      </c>
      <c r="B1382" s="48" t="s">
        <v>3155</v>
      </c>
      <c r="C1382" s="48" t="s">
        <v>3159</v>
      </c>
      <c r="D1382" s="48" t="s">
        <v>3160</v>
      </c>
      <c r="E1382" s="48" t="s">
        <v>3161</v>
      </c>
    </row>
    <row r="1383">
      <c r="A1383" s="50" t="s">
        <v>176</v>
      </c>
      <c r="B1383" s="48" t="s">
        <v>3162</v>
      </c>
      <c r="C1383" s="48" t="s">
        <v>3163</v>
      </c>
      <c r="D1383" s="48" t="s">
        <v>3160</v>
      </c>
      <c r="E1383" s="48" t="s">
        <v>3164</v>
      </c>
    </row>
    <row r="1384">
      <c r="A1384" s="50" t="s">
        <v>176</v>
      </c>
      <c r="B1384" s="48" t="s">
        <v>3165</v>
      </c>
      <c r="C1384" s="48" t="s">
        <v>3166</v>
      </c>
      <c r="D1384" s="48" t="s">
        <v>3167</v>
      </c>
      <c r="E1384" s="48" t="s">
        <v>3164</v>
      </c>
    </row>
    <row r="1385">
      <c r="A1385" s="50" t="s">
        <v>176</v>
      </c>
      <c r="B1385" s="48" t="s">
        <v>3168</v>
      </c>
      <c r="C1385" s="48" t="s">
        <v>3169</v>
      </c>
      <c r="D1385" s="48" t="s">
        <v>3167</v>
      </c>
      <c r="E1385" s="48" t="s">
        <v>3170</v>
      </c>
    </row>
    <row r="1386">
      <c r="A1386" s="50" t="s">
        <v>176</v>
      </c>
      <c r="B1386" s="48" t="s">
        <v>3171</v>
      </c>
      <c r="C1386" s="48" t="s">
        <v>3172</v>
      </c>
      <c r="D1386" s="48" t="s">
        <v>3160</v>
      </c>
      <c r="E1386" s="48" t="s">
        <v>3173</v>
      </c>
    </row>
    <row r="1387">
      <c r="A1387" s="50" t="s">
        <v>896</v>
      </c>
      <c r="B1387" s="48" t="s">
        <v>3174</v>
      </c>
      <c r="C1387" s="48" t="s">
        <v>3175</v>
      </c>
      <c r="D1387" s="48" t="s">
        <v>3176</v>
      </c>
      <c r="E1387" s="48" t="s">
        <v>3177</v>
      </c>
    </row>
    <row r="1388">
      <c r="A1388" s="50" t="s">
        <v>896</v>
      </c>
      <c r="B1388" s="48" t="s">
        <v>3178</v>
      </c>
      <c r="C1388" s="48" t="s">
        <v>3179</v>
      </c>
      <c r="D1388" s="48" t="s">
        <v>3180</v>
      </c>
      <c r="E1388" s="48" t="s">
        <v>3181</v>
      </c>
    </row>
    <row r="1389">
      <c r="A1389" s="50" t="s">
        <v>896</v>
      </c>
      <c r="B1389" s="48" t="s">
        <v>3182</v>
      </c>
      <c r="C1389" s="48" t="s">
        <v>3183</v>
      </c>
      <c r="D1389" s="48" t="s">
        <v>3184</v>
      </c>
      <c r="E1389" s="48" t="s">
        <v>3164</v>
      </c>
    </row>
    <row r="1390">
      <c r="A1390" s="50" t="s">
        <v>896</v>
      </c>
      <c r="B1390" s="48" t="s">
        <v>3185</v>
      </c>
      <c r="C1390" s="48" t="s">
        <v>3186</v>
      </c>
      <c r="D1390" s="48" t="s">
        <v>3187</v>
      </c>
      <c r="E1390" s="48" t="s">
        <v>3164</v>
      </c>
    </row>
    <row r="1391">
      <c r="A1391" s="50" t="s">
        <v>896</v>
      </c>
      <c r="B1391" s="48" t="s">
        <v>3188</v>
      </c>
      <c r="C1391" s="48" t="s">
        <v>3189</v>
      </c>
      <c r="D1391" s="48" t="s">
        <v>3167</v>
      </c>
      <c r="E1391" s="48" t="s">
        <v>3164</v>
      </c>
    </row>
    <row r="1392">
      <c r="A1392" s="50" t="s">
        <v>896</v>
      </c>
      <c r="B1392" s="48" t="s">
        <v>3190</v>
      </c>
      <c r="C1392" s="48" t="s">
        <v>3191</v>
      </c>
      <c r="D1392" s="48" t="s">
        <v>3192</v>
      </c>
      <c r="E1392" s="48" t="s">
        <v>3193</v>
      </c>
    </row>
    <row r="1393">
      <c r="A1393" s="50" t="s">
        <v>896</v>
      </c>
      <c r="B1393" s="48" t="s">
        <v>3194</v>
      </c>
      <c r="C1393" s="48" t="s">
        <v>3195</v>
      </c>
      <c r="D1393" s="48" t="s">
        <v>3196</v>
      </c>
      <c r="E1393" s="48" t="s">
        <v>3193</v>
      </c>
    </row>
    <row r="1394">
      <c r="A1394" s="50" t="s">
        <v>896</v>
      </c>
      <c r="B1394" s="48" t="s">
        <v>3197</v>
      </c>
      <c r="C1394" s="48" t="s">
        <v>3198</v>
      </c>
      <c r="D1394" s="48" t="s">
        <v>3199</v>
      </c>
      <c r="E1394" s="48" t="s">
        <v>3200</v>
      </c>
    </row>
    <row r="1395" ht="15.75" customHeight="1">
      <c r="A1395" s="53"/>
      <c r="B1395" s="53"/>
      <c r="C1395" s="53"/>
      <c r="D1395" s="53"/>
      <c r="E1395" s="53"/>
    </row>
    <row r="1396" ht="15.75" customHeight="1">
      <c r="A1396" s="42" t="s">
        <v>71</v>
      </c>
      <c r="B1396" s="43"/>
      <c r="C1396" s="44">
        <v>2021.0</v>
      </c>
      <c r="D1396" s="45"/>
      <c r="E1396" s="43"/>
    </row>
    <row r="1397" ht="15.75" customHeight="1">
      <c r="A1397" s="42" t="s">
        <v>72</v>
      </c>
      <c r="B1397" s="43"/>
      <c r="C1397" s="44" t="s">
        <v>3201</v>
      </c>
      <c r="D1397" s="45"/>
      <c r="E1397" s="43"/>
    </row>
    <row r="1398" ht="15.75" customHeight="1">
      <c r="A1398" s="42" t="s">
        <v>74</v>
      </c>
      <c r="B1398" s="43"/>
      <c r="C1398" s="44" t="s">
        <v>26</v>
      </c>
      <c r="D1398" s="45"/>
      <c r="E1398" s="43"/>
    </row>
    <row r="1399" ht="15.75" hidden="1" customHeight="1">
      <c r="A1399" s="42" t="s">
        <v>75</v>
      </c>
      <c r="B1399" s="43"/>
      <c r="C1399" s="44" t="s">
        <v>2937</v>
      </c>
      <c r="D1399" s="45"/>
      <c r="E1399" s="43"/>
    </row>
    <row r="1400" ht="15.75" customHeight="1">
      <c r="A1400" s="42" t="s">
        <v>77</v>
      </c>
      <c r="B1400" s="43"/>
      <c r="C1400" s="44" t="s">
        <v>3202</v>
      </c>
      <c r="D1400" s="45"/>
      <c r="E1400" s="43"/>
    </row>
    <row r="1401" ht="15.75" customHeight="1">
      <c r="A1401" s="42" t="s">
        <v>79</v>
      </c>
      <c r="B1401" s="43"/>
      <c r="C1401" s="58" t="s">
        <v>3203</v>
      </c>
      <c r="D1401" s="45"/>
      <c r="E1401" s="43"/>
    </row>
    <row r="1402" ht="15.75" customHeight="1">
      <c r="A1402" s="47" t="s">
        <v>81</v>
      </c>
      <c r="B1402" s="47" t="s">
        <v>82</v>
      </c>
      <c r="C1402" s="47" t="s">
        <v>83</v>
      </c>
      <c r="D1402" s="47" t="s">
        <v>84</v>
      </c>
      <c r="E1402" s="47" t="s">
        <v>85</v>
      </c>
    </row>
    <row r="1403">
      <c r="A1403" s="50" t="s">
        <v>86</v>
      </c>
      <c r="B1403" s="48" t="s">
        <v>3204</v>
      </c>
      <c r="C1403" s="48" t="s">
        <v>3205</v>
      </c>
      <c r="D1403" s="48" t="s">
        <v>312</v>
      </c>
      <c r="E1403" s="48" t="s">
        <v>3206</v>
      </c>
    </row>
    <row r="1404">
      <c r="A1404" s="50" t="s">
        <v>1623</v>
      </c>
      <c r="B1404" s="48" t="s">
        <v>3207</v>
      </c>
      <c r="C1404" s="48" t="s">
        <v>3208</v>
      </c>
      <c r="D1404" s="48" t="s">
        <v>3209</v>
      </c>
      <c r="E1404" s="48" t="s">
        <v>3210</v>
      </c>
    </row>
    <row r="1405">
      <c r="A1405" s="50" t="s">
        <v>96</v>
      </c>
      <c r="B1405" s="48" t="s">
        <v>3211</v>
      </c>
      <c r="C1405" s="48" t="s">
        <v>3212</v>
      </c>
      <c r="D1405" s="48" t="s">
        <v>3213</v>
      </c>
      <c r="E1405" s="48" t="s">
        <v>3214</v>
      </c>
    </row>
    <row r="1406">
      <c r="A1406" s="50" t="s">
        <v>100</v>
      </c>
      <c r="B1406" s="48" t="s">
        <v>3215</v>
      </c>
      <c r="C1406" s="48" t="s">
        <v>3216</v>
      </c>
      <c r="D1406" s="48" t="s">
        <v>3217</v>
      </c>
      <c r="E1406" s="48" t="s">
        <v>3218</v>
      </c>
    </row>
    <row r="1407">
      <c r="A1407" s="50" t="s">
        <v>263</v>
      </c>
      <c r="B1407" s="48" t="s">
        <v>3219</v>
      </c>
      <c r="C1407" s="48" t="s">
        <v>3220</v>
      </c>
      <c r="D1407" s="48" t="s">
        <v>3221</v>
      </c>
      <c r="E1407" s="48" t="s">
        <v>3222</v>
      </c>
    </row>
    <row r="1408">
      <c r="A1408" s="50" t="s">
        <v>268</v>
      </c>
      <c r="B1408" s="48" t="s">
        <v>3223</v>
      </c>
      <c r="C1408" s="48" t="s">
        <v>3224</v>
      </c>
      <c r="D1408" s="48" t="s">
        <v>3225</v>
      </c>
      <c r="E1408" s="48" t="s">
        <v>3226</v>
      </c>
    </row>
    <row r="1409">
      <c r="A1409" s="50" t="s">
        <v>280</v>
      </c>
      <c r="B1409" s="48" t="s">
        <v>3227</v>
      </c>
      <c r="C1409" s="48" t="s">
        <v>3228</v>
      </c>
      <c r="D1409" s="48" t="s">
        <v>3229</v>
      </c>
      <c r="E1409" s="48" t="s">
        <v>3230</v>
      </c>
    </row>
    <row r="1410">
      <c r="A1410" s="50" t="s">
        <v>285</v>
      </c>
      <c r="B1410" s="48" t="s">
        <v>3231</v>
      </c>
      <c r="C1410" s="48" t="s">
        <v>3232</v>
      </c>
      <c r="D1410" s="48" t="s">
        <v>3233</v>
      </c>
      <c r="E1410" s="48" t="s">
        <v>3214</v>
      </c>
    </row>
    <row r="1411">
      <c r="A1411" s="50" t="s">
        <v>289</v>
      </c>
      <c r="B1411" s="48" t="s">
        <v>3234</v>
      </c>
      <c r="C1411" s="48" t="s">
        <v>3235</v>
      </c>
      <c r="D1411" s="48" t="s">
        <v>3236</v>
      </c>
      <c r="E1411" s="48" t="s">
        <v>3218</v>
      </c>
    </row>
    <row r="1412">
      <c r="A1412" s="50" t="s">
        <v>3237</v>
      </c>
      <c r="B1412" s="48" t="s">
        <v>3238</v>
      </c>
      <c r="C1412" s="48" t="s">
        <v>3239</v>
      </c>
      <c r="D1412" s="56" t="s">
        <v>3240</v>
      </c>
      <c r="E1412" s="48" t="s">
        <v>3222</v>
      </c>
    </row>
    <row r="1413">
      <c r="A1413" s="50" t="s">
        <v>293</v>
      </c>
      <c r="B1413" s="48" t="s">
        <v>3241</v>
      </c>
      <c r="C1413" s="48" t="s">
        <v>3242</v>
      </c>
      <c r="D1413" s="48" t="s">
        <v>3243</v>
      </c>
      <c r="E1413" s="48" t="s">
        <v>3222</v>
      </c>
    </row>
    <row r="1414">
      <c r="A1414" s="50" t="s">
        <v>298</v>
      </c>
      <c r="B1414" s="48" t="s">
        <v>3244</v>
      </c>
      <c r="C1414" s="48" t="s">
        <v>3245</v>
      </c>
      <c r="D1414" s="48" t="s">
        <v>3246</v>
      </c>
      <c r="E1414" s="48" t="s">
        <v>3247</v>
      </c>
    </row>
    <row r="1415">
      <c r="A1415" s="74" t="s">
        <v>332</v>
      </c>
      <c r="B1415" s="48" t="s">
        <v>3248</v>
      </c>
      <c r="C1415" s="48" t="s">
        <v>3249</v>
      </c>
      <c r="D1415" s="48" t="s">
        <v>3250</v>
      </c>
      <c r="E1415" s="48" t="s">
        <v>3226</v>
      </c>
    </row>
    <row r="1416">
      <c r="A1416" s="74" t="s">
        <v>390</v>
      </c>
      <c r="B1416" s="48" t="s">
        <v>3251</v>
      </c>
      <c r="C1416" s="48" t="s">
        <v>3252</v>
      </c>
      <c r="D1416" s="48" t="s">
        <v>3253</v>
      </c>
      <c r="E1416" s="48" t="s">
        <v>3230</v>
      </c>
    </row>
    <row r="1417" ht="15.75" customHeight="1">
      <c r="A1417" s="54"/>
      <c r="B1417" s="55"/>
      <c r="C1417" s="55"/>
      <c r="D1417" s="55"/>
      <c r="E1417" s="55"/>
    </row>
    <row r="1418" ht="15.75" customHeight="1">
      <c r="A1418" s="42" t="s">
        <v>71</v>
      </c>
      <c r="B1418" s="43"/>
      <c r="C1418" s="44">
        <v>2021.0</v>
      </c>
      <c r="D1418" s="45"/>
      <c r="E1418" s="43"/>
    </row>
    <row r="1419" ht="15.75" customHeight="1">
      <c r="A1419" s="42" t="s">
        <v>72</v>
      </c>
      <c r="B1419" s="43"/>
      <c r="C1419" s="57" t="s">
        <v>3254</v>
      </c>
      <c r="D1419" s="45"/>
      <c r="E1419" s="43"/>
    </row>
    <row r="1420" ht="15.75" customHeight="1">
      <c r="A1420" s="42" t="s">
        <v>74</v>
      </c>
      <c r="B1420" s="43"/>
      <c r="C1420" s="57" t="s">
        <v>40</v>
      </c>
      <c r="D1420" s="45"/>
      <c r="E1420" s="43"/>
    </row>
    <row r="1421" ht="15.75" customHeight="1">
      <c r="A1421" s="42" t="s">
        <v>75</v>
      </c>
      <c r="B1421" s="43"/>
      <c r="C1421" s="57" t="s">
        <v>3255</v>
      </c>
      <c r="D1421" s="45"/>
      <c r="E1421" s="43"/>
    </row>
    <row r="1422" ht="15.75" customHeight="1">
      <c r="A1422" s="42" t="s">
        <v>77</v>
      </c>
      <c r="B1422" s="43"/>
      <c r="C1422" s="57" t="s">
        <v>3256</v>
      </c>
      <c r="D1422" s="45"/>
      <c r="E1422" s="43"/>
    </row>
    <row r="1423" ht="15.75" customHeight="1">
      <c r="A1423" s="42" t="s">
        <v>79</v>
      </c>
      <c r="B1423" s="43"/>
      <c r="C1423" s="75" t="s">
        <v>3257</v>
      </c>
      <c r="D1423" s="45"/>
      <c r="E1423" s="43"/>
    </row>
    <row r="1424" ht="15.75" customHeight="1">
      <c r="A1424" s="47" t="s">
        <v>81</v>
      </c>
      <c r="B1424" s="47" t="s">
        <v>82</v>
      </c>
      <c r="C1424" s="47" t="s">
        <v>83</v>
      </c>
      <c r="D1424" s="47" t="s">
        <v>84</v>
      </c>
      <c r="E1424" s="47" t="s">
        <v>85</v>
      </c>
    </row>
    <row r="1425">
      <c r="A1425" s="50" t="s">
        <v>86</v>
      </c>
      <c r="B1425" s="48" t="s">
        <v>3258</v>
      </c>
      <c r="C1425" s="48" t="s">
        <v>3259</v>
      </c>
      <c r="D1425" s="48" t="s">
        <v>3260</v>
      </c>
      <c r="E1425" s="48" t="s">
        <v>3261</v>
      </c>
    </row>
    <row r="1426">
      <c r="A1426" s="50" t="s">
        <v>91</v>
      </c>
      <c r="B1426" s="48" t="s">
        <v>3257</v>
      </c>
      <c r="C1426" s="48" t="s">
        <v>3262</v>
      </c>
      <c r="D1426" s="48" t="s">
        <v>3263</v>
      </c>
      <c r="E1426" s="48" t="s">
        <v>3264</v>
      </c>
    </row>
    <row r="1427">
      <c r="A1427" s="70" t="s">
        <v>96</v>
      </c>
      <c r="B1427" s="61" t="s">
        <v>3265</v>
      </c>
      <c r="C1427" s="61" t="s">
        <v>3266</v>
      </c>
      <c r="D1427" s="61" t="s">
        <v>3267</v>
      </c>
      <c r="E1427" s="61" t="s">
        <v>3268</v>
      </c>
    </row>
    <row r="1428">
      <c r="A1428" s="70" t="s">
        <v>100</v>
      </c>
      <c r="B1428" s="48" t="s">
        <v>3269</v>
      </c>
      <c r="C1428" s="48" t="s">
        <v>3270</v>
      </c>
      <c r="D1428" s="48" t="s">
        <v>3271</v>
      </c>
      <c r="E1428" s="48" t="s">
        <v>3272</v>
      </c>
    </row>
    <row r="1429" ht="15.75" customHeight="1">
      <c r="A1429" s="54"/>
      <c r="B1429" s="54"/>
      <c r="C1429" s="55"/>
      <c r="D1429" s="55"/>
      <c r="E1429" s="55"/>
    </row>
    <row r="1430" ht="15.75" customHeight="1">
      <c r="A1430" s="76" t="s">
        <v>71</v>
      </c>
      <c r="B1430" s="77"/>
      <c r="C1430" s="78">
        <v>2021.0</v>
      </c>
      <c r="D1430" s="79"/>
      <c r="E1430" s="77"/>
    </row>
    <row r="1431" ht="15.75" customHeight="1">
      <c r="A1431" s="42" t="s">
        <v>72</v>
      </c>
      <c r="B1431" s="43"/>
      <c r="C1431" s="44" t="s">
        <v>3273</v>
      </c>
      <c r="D1431" s="45"/>
      <c r="E1431" s="43"/>
    </row>
    <row r="1432" ht="15.75" customHeight="1">
      <c r="A1432" s="42" t="s">
        <v>74</v>
      </c>
      <c r="B1432" s="43"/>
      <c r="C1432" s="44" t="s">
        <v>64</v>
      </c>
      <c r="D1432" s="45"/>
      <c r="E1432" s="43"/>
    </row>
    <row r="1433" ht="15.75" hidden="1" customHeight="1">
      <c r="A1433" s="42" t="s">
        <v>75</v>
      </c>
      <c r="B1433" s="43"/>
      <c r="C1433" s="44" t="s">
        <v>63</v>
      </c>
      <c r="D1433" s="45"/>
      <c r="E1433" s="43"/>
    </row>
    <row r="1434" ht="15.75" customHeight="1">
      <c r="A1434" s="42" t="s">
        <v>77</v>
      </c>
      <c r="B1434" s="43"/>
      <c r="C1434" s="44" t="s">
        <v>3274</v>
      </c>
      <c r="D1434" s="45"/>
      <c r="E1434" s="43"/>
    </row>
    <row r="1435" ht="15.75" customHeight="1">
      <c r="A1435" s="42" t="s">
        <v>79</v>
      </c>
      <c r="B1435" s="43"/>
      <c r="C1435" s="58" t="s">
        <v>3275</v>
      </c>
      <c r="D1435" s="45"/>
      <c r="E1435" s="43"/>
    </row>
    <row r="1436" ht="15.75" customHeight="1">
      <c r="A1436" s="47" t="s">
        <v>81</v>
      </c>
      <c r="B1436" s="47" t="s">
        <v>82</v>
      </c>
      <c r="C1436" s="47" t="s">
        <v>83</v>
      </c>
      <c r="D1436" s="80" t="s">
        <v>84</v>
      </c>
      <c r="E1436" s="80" t="s">
        <v>85</v>
      </c>
    </row>
    <row r="1437" ht="15.75" customHeight="1">
      <c r="A1437" s="47" t="s">
        <v>86</v>
      </c>
      <c r="B1437" s="51" t="s">
        <v>3276</v>
      </c>
      <c r="C1437" s="51" t="s">
        <v>3277</v>
      </c>
      <c r="D1437" s="51" t="s">
        <v>3278</v>
      </c>
      <c r="E1437" s="51" t="s">
        <v>3279</v>
      </c>
    </row>
    <row r="1438" ht="15.75" customHeight="1">
      <c r="A1438" s="47" t="s">
        <v>3280</v>
      </c>
      <c r="B1438" s="51" t="s">
        <v>3281</v>
      </c>
      <c r="C1438" s="51" t="s">
        <v>3282</v>
      </c>
      <c r="D1438" s="51" t="s">
        <v>3283</v>
      </c>
      <c r="E1438" s="51" t="s">
        <v>3284</v>
      </c>
    </row>
    <row r="1439" ht="33.0" customHeight="1">
      <c r="A1439" s="47" t="s">
        <v>1670</v>
      </c>
      <c r="B1439" s="51" t="s">
        <v>3285</v>
      </c>
      <c r="C1439" s="81"/>
      <c r="D1439" s="81"/>
      <c r="E1439" s="81"/>
    </row>
    <row r="1440" ht="29.25" customHeight="1">
      <c r="A1440" s="47" t="s">
        <v>1670</v>
      </c>
      <c r="B1440" s="51" t="s">
        <v>3286</v>
      </c>
      <c r="C1440" s="81"/>
      <c r="D1440" s="81"/>
      <c r="E1440" s="81"/>
    </row>
    <row r="1441" ht="15.75" customHeight="1">
      <c r="A1441" s="47" t="s">
        <v>1670</v>
      </c>
      <c r="B1441" s="51" t="s">
        <v>3287</v>
      </c>
      <c r="C1441" s="81"/>
      <c r="D1441" s="81"/>
      <c r="E1441" s="81"/>
    </row>
    <row r="1442" ht="15.75" customHeight="1">
      <c r="A1442" s="82" t="s">
        <v>3288</v>
      </c>
      <c r="B1442" s="51" t="s">
        <v>3289</v>
      </c>
      <c r="C1442" s="81"/>
      <c r="D1442" s="81"/>
      <c r="E1442" s="81"/>
    </row>
    <row r="1443" ht="15.75" customHeight="1">
      <c r="A1443" s="47" t="s">
        <v>96</v>
      </c>
      <c r="B1443" s="51" t="s">
        <v>3290</v>
      </c>
      <c r="C1443" s="81"/>
      <c r="D1443" s="81"/>
      <c r="E1443" s="81"/>
    </row>
    <row r="1444" ht="15.75" customHeight="1">
      <c r="A1444" s="47" t="s">
        <v>896</v>
      </c>
      <c r="B1444" s="51" t="s">
        <v>3291</v>
      </c>
      <c r="C1444" s="81"/>
      <c r="D1444" s="81"/>
      <c r="E1444" s="81"/>
    </row>
    <row r="1445" ht="15.75" customHeight="1">
      <c r="A1445" s="47" t="s">
        <v>896</v>
      </c>
      <c r="B1445" s="51" t="s">
        <v>3292</v>
      </c>
      <c r="C1445" s="81"/>
      <c r="D1445" s="81"/>
      <c r="E1445" s="81"/>
    </row>
    <row r="1446" ht="15.75" customHeight="1">
      <c r="A1446" s="47" t="s">
        <v>3293</v>
      </c>
      <c r="B1446" s="51" t="s">
        <v>3294</v>
      </c>
      <c r="C1446" s="81"/>
      <c r="D1446" s="83"/>
      <c r="E1446" s="81"/>
    </row>
    <row r="1447" ht="15.75" customHeight="1">
      <c r="A1447" s="47" t="s">
        <v>96</v>
      </c>
      <c r="B1447" s="51" t="s">
        <v>3295</v>
      </c>
      <c r="C1447" s="81"/>
      <c r="D1447" s="81"/>
      <c r="E1447" s="81"/>
    </row>
    <row r="1448" ht="15.75" customHeight="1">
      <c r="A1448" s="47" t="s">
        <v>896</v>
      </c>
      <c r="B1448" s="51" t="s">
        <v>3291</v>
      </c>
      <c r="C1448" s="81"/>
      <c r="D1448" s="81"/>
      <c r="E1448" s="81"/>
    </row>
    <row r="1449" ht="15.75" customHeight="1">
      <c r="A1449" s="54"/>
      <c r="B1449" s="55"/>
      <c r="C1449" s="55"/>
      <c r="D1449" s="55"/>
      <c r="E1449" s="55"/>
    </row>
    <row r="1450" ht="15.75" customHeight="1">
      <c r="A1450" s="42" t="s">
        <v>71</v>
      </c>
      <c r="B1450" s="43"/>
      <c r="C1450" s="44">
        <v>2021.0</v>
      </c>
      <c r="D1450" s="45"/>
      <c r="E1450" s="43"/>
    </row>
    <row r="1451" ht="15.75" customHeight="1">
      <c r="A1451" s="42" t="s">
        <v>72</v>
      </c>
      <c r="B1451" s="43"/>
      <c r="C1451" s="44" t="s">
        <v>3273</v>
      </c>
      <c r="D1451" s="45"/>
      <c r="E1451" s="43"/>
    </row>
    <row r="1452" ht="15.75" customHeight="1">
      <c r="A1452" s="42" t="s">
        <v>74</v>
      </c>
      <c r="B1452" s="43"/>
      <c r="C1452" s="44" t="s">
        <v>64</v>
      </c>
      <c r="D1452" s="45"/>
      <c r="E1452" s="43"/>
    </row>
    <row r="1453" ht="15.75" hidden="1" customHeight="1">
      <c r="A1453" s="42" t="s">
        <v>75</v>
      </c>
      <c r="B1453" s="43"/>
      <c r="C1453" s="44" t="s">
        <v>63</v>
      </c>
      <c r="D1453" s="45"/>
      <c r="E1453" s="43"/>
    </row>
    <row r="1454" ht="15.75" customHeight="1">
      <c r="A1454" s="42" t="s">
        <v>77</v>
      </c>
      <c r="B1454" s="43"/>
      <c r="C1454" s="44" t="s">
        <v>3274</v>
      </c>
      <c r="D1454" s="45"/>
      <c r="E1454" s="43"/>
    </row>
    <row r="1455" ht="15.75" customHeight="1">
      <c r="A1455" s="42" t="s">
        <v>79</v>
      </c>
      <c r="B1455" s="43"/>
      <c r="C1455" s="58" t="s">
        <v>3296</v>
      </c>
      <c r="D1455" s="45"/>
      <c r="E1455" s="43"/>
    </row>
    <row r="1456" ht="15.75" customHeight="1">
      <c r="A1456" s="47" t="s">
        <v>81</v>
      </c>
      <c r="B1456" s="80" t="s">
        <v>82</v>
      </c>
      <c r="C1456" s="80" t="s">
        <v>83</v>
      </c>
      <c r="D1456" s="80" t="s">
        <v>84</v>
      </c>
      <c r="E1456" s="80" t="s">
        <v>85</v>
      </c>
    </row>
    <row r="1457" ht="15.75" customHeight="1">
      <c r="A1457" s="82" t="s">
        <v>3297</v>
      </c>
      <c r="B1457" s="84" t="s">
        <v>3298</v>
      </c>
      <c r="C1457" s="84" t="s">
        <v>3299</v>
      </c>
      <c r="D1457" s="84" t="s">
        <v>3300</v>
      </c>
      <c r="E1457" s="84" t="s">
        <v>3301</v>
      </c>
    </row>
    <row r="1458" ht="15.75" customHeight="1">
      <c r="A1458" s="47" t="s">
        <v>3302</v>
      </c>
      <c r="B1458" s="51" t="s">
        <v>3303</v>
      </c>
      <c r="C1458" s="84" t="s">
        <v>3304</v>
      </c>
      <c r="D1458" s="84" t="s">
        <v>3305</v>
      </c>
      <c r="E1458" s="84" t="s">
        <v>3306</v>
      </c>
    </row>
    <row r="1459" ht="15.75" customHeight="1">
      <c r="A1459" s="47" t="s">
        <v>3307</v>
      </c>
      <c r="B1459" s="73" t="s">
        <v>3308</v>
      </c>
      <c r="C1459" s="85" t="s">
        <v>3309</v>
      </c>
      <c r="D1459" s="85" t="s">
        <v>3305</v>
      </c>
      <c r="E1459" s="85" t="s">
        <v>3306</v>
      </c>
    </row>
    <row r="1460" ht="15.75" customHeight="1">
      <c r="A1460" s="82" t="s">
        <v>3310</v>
      </c>
      <c r="B1460" s="73" t="s">
        <v>3311</v>
      </c>
      <c r="C1460" s="73"/>
      <c r="D1460" s="73"/>
      <c r="E1460" s="73"/>
    </row>
    <row r="1461" ht="15.75" customHeight="1">
      <c r="A1461" s="47" t="s">
        <v>3312</v>
      </c>
      <c r="B1461" s="73" t="s">
        <v>3313</v>
      </c>
      <c r="C1461" s="73"/>
      <c r="D1461" s="73"/>
      <c r="E1461" s="73"/>
    </row>
    <row r="1462" ht="15.75" customHeight="1">
      <c r="A1462" s="47" t="s">
        <v>3314</v>
      </c>
      <c r="B1462" s="73" t="s">
        <v>3315</v>
      </c>
      <c r="C1462" s="73"/>
      <c r="D1462" s="73"/>
      <c r="E1462" s="73"/>
    </row>
    <row r="1463" ht="15.75" customHeight="1">
      <c r="A1463" s="82" t="s">
        <v>3316</v>
      </c>
      <c r="B1463" s="85" t="s">
        <v>3317</v>
      </c>
      <c r="C1463" s="85" t="s">
        <v>3318</v>
      </c>
      <c r="D1463" s="85" t="s">
        <v>3319</v>
      </c>
      <c r="E1463" s="85" t="s">
        <v>3320</v>
      </c>
    </row>
    <row r="1464" ht="15.75" customHeight="1">
      <c r="A1464" s="47" t="s">
        <v>3307</v>
      </c>
      <c r="B1464" s="73" t="s">
        <v>3321</v>
      </c>
      <c r="C1464" s="85" t="s">
        <v>3322</v>
      </c>
      <c r="D1464" s="85" t="s">
        <v>3323</v>
      </c>
      <c r="E1464" s="85" t="s">
        <v>3324</v>
      </c>
    </row>
    <row r="1465" ht="15.75" customHeight="1">
      <c r="A1465" s="82" t="s">
        <v>3310</v>
      </c>
      <c r="B1465" s="73" t="s">
        <v>3325</v>
      </c>
      <c r="C1465" s="73"/>
      <c r="D1465" s="73"/>
      <c r="E1465" s="73"/>
    </row>
    <row r="1466" ht="15.75" customHeight="1">
      <c r="A1466" s="47" t="s">
        <v>3312</v>
      </c>
      <c r="B1466" s="73" t="s">
        <v>3326</v>
      </c>
      <c r="C1466" s="73"/>
      <c r="D1466" s="73"/>
      <c r="E1466" s="73"/>
    </row>
    <row r="1467" ht="15.75" customHeight="1">
      <c r="A1467" s="47" t="s">
        <v>3314</v>
      </c>
      <c r="B1467" s="73" t="s">
        <v>3315</v>
      </c>
      <c r="C1467" s="51"/>
      <c r="D1467" s="51"/>
      <c r="E1467" s="51"/>
    </row>
    <row r="1468" ht="15.75" customHeight="1">
      <c r="A1468" s="47" t="s">
        <v>3327</v>
      </c>
      <c r="B1468" s="73" t="s">
        <v>3328</v>
      </c>
      <c r="C1468" s="51"/>
      <c r="D1468" s="51"/>
      <c r="E1468" s="51"/>
    </row>
    <row r="1469" ht="15.75" customHeight="1">
      <c r="A1469" s="82" t="s">
        <v>3310</v>
      </c>
      <c r="B1469" s="73" t="s">
        <v>3329</v>
      </c>
      <c r="C1469" s="73"/>
      <c r="D1469" s="73"/>
      <c r="E1469" s="73"/>
    </row>
    <row r="1470" ht="15.75" customHeight="1">
      <c r="A1470" s="47" t="s">
        <v>3312</v>
      </c>
      <c r="B1470" s="73" t="s">
        <v>3330</v>
      </c>
      <c r="C1470" s="73"/>
      <c r="D1470" s="73"/>
      <c r="E1470" s="73"/>
    </row>
    <row r="1471" ht="15.75" customHeight="1">
      <c r="A1471" s="47" t="s">
        <v>3314</v>
      </c>
      <c r="B1471" s="73" t="s">
        <v>3331</v>
      </c>
      <c r="C1471" s="73"/>
      <c r="D1471" s="73"/>
      <c r="E1471" s="73"/>
    </row>
    <row r="1472" ht="15.75" customHeight="1">
      <c r="A1472" s="82" t="s">
        <v>3332</v>
      </c>
      <c r="B1472" s="73" t="s">
        <v>3333</v>
      </c>
      <c r="C1472" s="73" t="s">
        <v>3334</v>
      </c>
      <c r="D1472" s="73" t="s">
        <v>3335</v>
      </c>
      <c r="E1472" s="73" t="s">
        <v>3301</v>
      </c>
    </row>
    <row r="1473" ht="15.75" customHeight="1">
      <c r="A1473" s="47" t="s">
        <v>3307</v>
      </c>
      <c r="B1473" s="73" t="s">
        <v>3336</v>
      </c>
      <c r="C1473" s="73"/>
      <c r="D1473" s="73"/>
      <c r="E1473" s="73"/>
    </row>
    <row r="1474" ht="15.75" customHeight="1">
      <c r="A1474" s="47" t="s">
        <v>3310</v>
      </c>
      <c r="B1474" s="73" t="s">
        <v>3337</v>
      </c>
      <c r="C1474" s="73"/>
      <c r="D1474" s="73"/>
      <c r="E1474" s="73"/>
    </row>
    <row r="1475" ht="15.75" customHeight="1">
      <c r="A1475" s="47" t="s">
        <v>3327</v>
      </c>
      <c r="B1475" s="73" t="s">
        <v>3338</v>
      </c>
      <c r="C1475" s="73" t="s">
        <v>3339</v>
      </c>
      <c r="D1475" s="73" t="s">
        <v>3340</v>
      </c>
      <c r="E1475" s="73"/>
    </row>
    <row r="1476" ht="15.75" customHeight="1">
      <c r="A1476" s="86" t="s">
        <v>3310</v>
      </c>
      <c r="B1476" s="73" t="s">
        <v>3341</v>
      </c>
      <c r="C1476" s="73"/>
      <c r="D1476" s="73"/>
      <c r="E1476" s="73"/>
    </row>
    <row r="1477" ht="15.75" customHeight="1">
      <c r="A1477" s="47" t="s">
        <v>3312</v>
      </c>
      <c r="B1477" s="51" t="s">
        <v>3342</v>
      </c>
      <c r="C1477" s="51"/>
      <c r="D1477" s="51"/>
      <c r="E1477" s="51"/>
    </row>
    <row r="1478" ht="15.75" customHeight="1">
      <c r="A1478" s="54"/>
      <c r="B1478" s="55"/>
      <c r="C1478" s="55"/>
      <c r="D1478" s="55"/>
      <c r="E1478" s="55"/>
    </row>
    <row r="1479" ht="15.75" customHeight="1">
      <c r="A1479" s="42" t="s">
        <v>71</v>
      </c>
      <c r="B1479" s="43"/>
      <c r="C1479" s="44">
        <v>2021.0</v>
      </c>
      <c r="D1479" s="45"/>
      <c r="E1479" s="43"/>
    </row>
    <row r="1480" ht="15.75" customHeight="1">
      <c r="A1480" s="42" t="s">
        <v>72</v>
      </c>
      <c r="B1480" s="43"/>
      <c r="C1480" s="44" t="s">
        <v>3343</v>
      </c>
      <c r="D1480" s="45"/>
      <c r="E1480" s="43"/>
    </row>
    <row r="1481" ht="15.75" customHeight="1">
      <c r="A1481" s="42" t="s">
        <v>74</v>
      </c>
      <c r="B1481" s="43"/>
      <c r="C1481" s="44" t="s">
        <v>64</v>
      </c>
      <c r="D1481" s="45"/>
      <c r="E1481" s="43"/>
    </row>
    <row r="1482" ht="15.75" hidden="1" customHeight="1">
      <c r="A1482" s="42" t="s">
        <v>75</v>
      </c>
      <c r="B1482" s="43"/>
      <c r="C1482" s="44" t="s">
        <v>63</v>
      </c>
      <c r="D1482" s="45"/>
      <c r="E1482" s="43"/>
    </row>
    <row r="1483" ht="15.75" customHeight="1">
      <c r="A1483" s="42" t="s">
        <v>77</v>
      </c>
      <c r="B1483" s="43"/>
      <c r="C1483" s="44" t="s">
        <v>3344</v>
      </c>
      <c r="D1483" s="45"/>
      <c r="E1483" s="43"/>
    </row>
    <row r="1484" ht="15.75" customHeight="1">
      <c r="A1484" s="42" t="s">
        <v>79</v>
      </c>
      <c r="B1484" s="43"/>
      <c r="C1484" s="58" t="s">
        <v>3345</v>
      </c>
      <c r="D1484" s="45"/>
      <c r="E1484" s="43"/>
    </row>
    <row r="1485" ht="15.75" customHeight="1">
      <c r="A1485" s="47" t="s">
        <v>81</v>
      </c>
      <c r="B1485" s="80" t="s">
        <v>82</v>
      </c>
      <c r="C1485" s="80" t="s">
        <v>83</v>
      </c>
      <c r="D1485" s="80" t="s">
        <v>84</v>
      </c>
      <c r="E1485" s="80" t="s">
        <v>85</v>
      </c>
    </row>
    <row r="1486" ht="15.75" customHeight="1">
      <c r="A1486" s="82" t="s">
        <v>3297</v>
      </c>
      <c r="B1486" s="85" t="s">
        <v>3346</v>
      </c>
      <c r="C1486" s="85" t="s">
        <v>3347</v>
      </c>
      <c r="D1486" s="85" t="s">
        <v>3348</v>
      </c>
      <c r="E1486" s="51" t="s">
        <v>3301</v>
      </c>
    </row>
    <row r="1487" ht="15.75" customHeight="1">
      <c r="A1487" s="47" t="s">
        <v>3302</v>
      </c>
      <c r="B1487" s="73" t="s">
        <v>3349</v>
      </c>
      <c r="C1487" s="85" t="s">
        <v>3350</v>
      </c>
      <c r="D1487" s="85" t="s">
        <v>3351</v>
      </c>
      <c r="E1487" s="51" t="s">
        <v>3352</v>
      </c>
    </row>
    <row r="1488" ht="15.75" customHeight="1">
      <c r="A1488" s="47" t="s">
        <v>3307</v>
      </c>
      <c r="B1488" s="73" t="s">
        <v>3353</v>
      </c>
      <c r="C1488" s="73"/>
      <c r="D1488" s="73"/>
      <c r="E1488" s="73"/>
    </row>
    <row r="1489" ht="15.75" customHeight="1">
      <c r="A1489" s="82" t="s">
        <v>3310</v>
      </c>
      <c r="B1489" s="73" t="s">
        <v>3354</v>
      </c>
      <c r="C1489" s="73"/>
      <c r="D1489" s="73"/>
      <c r="E1489" s="73"/>
    </row>
    <row r="1490" ht="15.75" customHeight="1">
      <c r="A1490" s="47" t="s">
        <v>3312</v>
      </c>
      <c r="B1490" s="73" t="s">
        <v>3355</v>
      </c>
      <c r="C1490" s="73"/>
      <c r="D1490" s="73"/>
      <c r="E1490" s="73"/>
    </row>
    <row r="1491" ht="15.75" customHeight="1">
      <c r="A1491" s="47" t="s">
        <v>3314</v>
      </c>
      <c r="B1491" s="73" t="s">
        <v>3356</v>
      </c>
      <c r="C1491" s="73"/>
      <c r="D1491" s="73"/>
      <c r="E1491" s="73"/>
    </row>
    <row r="1492" ht="15.75" customHeight="1">
      <c r="A1492" s="82" t="s">
        <v>3357</v>
      </c>
      <c r="B1492" s="73" t="s">
        <v>3358</v>
      </c>
      <c r="C1492" s="73"/>
      <c r="D1492" s="73"/>
      <c r="E1492" s="73"/>
    </row>
    <row r="1493" ht="15.75" customHeight="1">
      <c r="A1493" s="47" t="s">
        <v>3359</v>
      </c>
      <c r="B1493" s="73" t="s">
        <v>3360</v>
      </c>
      <c r="C1493" s="73"/>
      <c r="D1493" s="73"/>
      <c r="E1493" s="73"/>
    </row>
    <row r="1494" ht="15.75" customHeight="1">
      <c r="A1494" s="82" t="s">
        <v>3316</v>
      </c>
      <c r="B1494" s="73" t="s">
        <v>3361</v>
      </c>
      <c r="C1494" s="73" t="s">
        <v>3362</v>
      </c>
      <c r="D1494" s="73" t="s">
        <v>3363</v>
      </c>
      <c r="E1494" s="73" t="s">
        <v>3364</v>
      </c>
    </row>
    <row r="1495" ht="15.75" customHeight="1">
      <c r="A1495" s="82" t="s">
        <v>3310</v>
      </c>
      <c r="B1495" s="73" t="s">
        <v>3365</v>
      </c>
      <c r="C1495" s="73"/>
      <c r="D1495" s="73"/>
      <c r="E1495" s="73"/>
    </row>
    <row r="1496" ht="15.75" customHeight="1">
      <c r="A1496" s="47" t="s">
        <v>3312</v>
      </c>
      <c r="B1496" s="73" t="s">
        <v>3366</v>
      </c>
      <c r="C1496" s="73"/>
      <c r="D1496" s="73"/>
      <c r="E1496" s="73"/>
    </row>
    <row r="1497" ht="15.75" customHeight="1">
      <c r="A1497" s="47" t="s">
        <v>3367</v>
      </c>
      <c r="B1497" s="73" t="s">
        <v>3368</v>
      </c>
      <c r="C1497" s="73"/>
      <c r="D1497" s="73"/>
      <c r="E1497" s="73"/>
    </row>
    <row r="1498" ht="15.75" customHeight="1">
      <c r="A1498" s="82" t="s">
        <v>3332</v>
      </c>
      <c r="B1498" s="73" t="s">
        <v>3369</v>
      </c>
      <c r="C1498" s="73" t="s">
        <v>3370</v>
      </c>
      <c r="D1498" s="73" t="s">
        <v>3371</v>
      </c>
      <c r="E1498" s="73" t="s">
        <v>3372</v>
      </c>
    </row>
    <row r="1499" ht="15.75" customHeight="1">
      <c r="A1499" s="82" t="s">
        <v>3310</v>
      </c>
      <c r="B1499" s="73" t="s">
        <v>3373</v>
      </c>
      <c r="C1499" s="73"/>
      <c r="D1499" s="73"/>
      <c r="E1499" s="73"/>
    </row>
    <row r="1500" ht="15.75" customHeight="1">
      <c r="A1500" s="47" t="s">
        <v>3312</v>
      </c>
      <c r="B1500" s="73" t="s">
        <v>3374</v>
      </c>
      <c r="C1500" s="73"/>
      <c r="D1500" s="73"/>
      <c r="E1500" s="73"/>
    </row>
    <row r="1501" ht="15.75" customHeight="1">
      <c r="A1501" s="82" t="s">
        <v>3367</v>
      </c>
      <c r="B1501" s="73" t="s">
        <v>3375</v>
      </c>
      <c r="C1501" s="73"/>
      <c r="D1501" s="73"/>
      <c r="E1501" s="73"/>
    </row>
    <row r="1502" ht="15.75" customHeight="1">
      <c r="A1502" s="47" t="s">
        <v>3376</v>
      </c>
      <c r="B1502" s="73" t="s">
        <v>3377</v>
      </c>
      <c r="C1502" s="73" t="s">
        <v>3378</v>
      </c>
      <c r="D1502" s="73" t="s">
        <v>3379</v>
      </c>
      <c r="E1502" s="73" t="s">
        <v>3380</v>
      </c>
    </row>
    <row r="1503" ht="15.75" customHeight="1">
      <c r="A1503" s="82" t="s">
        <v>3310</v>
      </c>
      <c r="B1503" s="73" t="s">
        <v>3381</v>
      </c>
      <c r="C1503" s="73"/>
      <c r="D1503" s="73"/>
      <c r="E1503" s="73"/>
    </row>
    <row r="1504" ht="15.75" customHeight="1">
      <c r="A1504" s="47" t="s">
        <v>3312</v>
      </c>
      <c r="B1504" s="73" t="s">
        <v>3382</v>
      </c>
      <c r="C1504" s="73"/>
      <c r="D1504" s="73"/>
      <c r="E1504" s="73"/>
    </row>
    <row r="1505" ht="15.75" customHeight="1">
      <c r="A1505" s="47" t="s">
        <v>3367</v>
      </c>
      <c r="B1505" s="51" t="s">
        <v>3383</v>
      </c>
      <c r="C1505" s="51"/>
      <c r="D1505" s="51"/>
      <c r="E1505" s="51"/>
    </row>
    <row r="1506" ht="15.75" customHeight="1"/>
    <row r="1507" ht="15.75" customHeight="1">
      <c r="A1507" s="42" t="s">
        <v>71</v>
      </c>
      <c r="B1507" s="43"/>
      <c r="C1507" s="44">
        <v>2021.0</v>
      </c>
      <c r="D1507" s="45"/>
      <c r="E1507" s="43"/>
    </row>
    <row r="1508" ht="15.75" customHeight="1">
      <c r="A1508" s="42" t="s">
        <v>72</v>
      </c>
      <c r="B1508" s="43"/>
      <c r="C1508" s="44" t="s">
        <v>3384</v>
      </c>
      <c r="D1508" s="45"/>
      <c r="E1508" s="43"/>
    </row>
    <row r="1509" ht="15.75" customHeight="1">
      <c r="A1509" s="42" t="s">
        <v>74</v>
      </c>
      <c r="B1509" s="43"/>
      <c r="C1509" s="44" t="s">
        <v>64</v>
      </c>
      <c r="D1509" s="45"/>
      <c r="E1509" s="43"/>
    </row>
    <row r="1510" ht="15.75" hidden="1" customHeight="1">
      <c r="A1510" s="42" t="s">
        <v>75</v>
      </c>
      <c r="B1510" s="43"/>
      <c r="C1510" s="44" t="s">
        <v>63</v>
      </c>
      <c r="D1510" s="45"/>
      <c r="E1510" s="43"/>
    </row>
    <row r="1511" ht="15.75" customHeight="1">
      <c r="A1511" s="42" t="s">
        <v>77</v>
      </c>
      <c r="B1511" s="43"/>
      <c r="C1511" s="44" t="s">
        <v>3344</v>
      </c>
      <c r="D1511" s="45"/>
      <c r="E1511" s="43"/>
    </row>
    <row r="1512" ht="15.75" customHeight="1">
      <c r="A1512" s="42" t="s">
        <v>79</v>
      </c>
      <c r="B1512" s="43"/>
      <c r="C1512" s="58" t="s">
        <v>3385</v>
      </c>
      <c r="D1512" s="45"/>
      <c r="E1512" s="43"/>
    </row>
    <row r="1513" ht="15.75" customHeight="1">
      <c r="A1513" s="47" t="s">
        <v>81</v>
      </c>
      <c r="B1513" s="80" t="s">
        <v>82</v>
      </c>
      <c r="C1513" s="80" t="s">
        <v>83</v>
      </c>
      <c r="D1513" s="80" t="s">
        <v>84</v>
      </c>
      <c r="E1513" s="80" t="s">
        <v>85</v>
      </c>
    </row>
    <row r="1514" ht="15.75" customHeight="1">
      <c r="A1514" s="82" t="s">
        <v>3297</v>
      </c>
      <c r="B1514" s="84" t="s">
        <v>3386</v>
      </c>
      <c r="C1514" s="84" t="s">
        <v>3387</v>
      </c>
      <c r="D1514" s="84" t="s">
        <v>3388</v>
      </c>
      <c r="E1514" s="51" t="s">
        <v>3389</v>
      </c>
    </row>
    <row r="1515" ht="15.75" customHeight="1">
      <c r="A1515" s="47" t="s">
        <v>3302</v>
      </c>
      <c r="B1515" s="51" t="s">
        <v>3390</v>
      </c>
      <c r="C1515" s="84" t="s">
        <v>3391</v>
      </c>
      <c r="D1515" s="84" t="s">
        <v>3392</v>
      </c>
      <c r="E1515" s="51" t="s">
        <v>3393</v>
      </c>
    </row>
    <row r="1516" ht="15.75" customHeight="1">
      <c r="A1516" s="47" t="s">
        <v>3307</v>
      </c>
      <c r="B1516" s="73" t="s">
        <v>3394</v>
      </c>
      <c r="C1516" s="84" t="s">
        <v>3395</v>
      </c>
      <c r="D1516" s="84" t="s">
        <v>3278</v>
      </c>
      <c r="E1516" s="51" t="s">
        <v>3396</v>
      </c>
    </row>
    <row r="1517" ht="15.75" customHeight="1">
      <c r="A1517" s="82" t="s">
        <v>3310</v>
      </c>
      <c r="B1517" s="73" t="s">
        <v>3397</v>
      </c>
      <c r="C1517" s="73"/>
      <c r="D1517" s="73"/>
      <c r="E1517" s="51"/>
    </row>
    <row r="1518" ht="15.75" customHeight="1">
      <c r="A1518" s="47" t="s">
        <v>3312</v>
      </c>
      <c r="B1518" s="73" t="s">
        <v>3398</v>
      </c>
      <c r="C1518" s="73"/>
      <c r="D1518" s="73"/>
      <c r="E1518" s="51"/>
    </row>
    <row r="1519" ht="15.75" customHeight="1">
      <c r="A1519" s="47" t="s">
        <v>3327</v>
      </c>
      <c r="B1519" s="73" t="s">
        <v>3399</v>
      </c>
      <c r="C1519" s="73" t="s">
        <v>3400</v>
      </c>
      <c r="D1519" s="73" t="s">
        <v>3401</v>
      </c>
      <c r="E1519" s="51" t="s">
        <v>3402</v>
      </c>
    </row>
    <row r="1520" ht="15.75" customHeight="1">
      <c r="A1520" s="82" t="s">
        <v>3310</v>
      </c>
      <c r="B1520" s="73" t="s">
        <v>3403</v>
      </c>
      <c r="C1520" s="73"/>
      <c r="D1520" s="73"/>
      <c r="E1520" s="51"/>
    </row>
    <row r="1521" ht="15.75" customHeight="1">
      <c r="A1521" s="47" t="s">
        <v>3312</v>
      </c>
      <c r="B1521" s="73" t="s">
        <v>3404</v>
      </c>
      <c r="C1521" s="73"/>
      <c r="D1521" s="73"/>
      <c r="E1521" s="51"/>
    </row>
    <row r="1522" ht="15.75" customHeight="1">
      <c r="A1522" s="82" t="s">
        <v>3316</v>
      </c>
      <c r="B1522" s="85" t="s">
        <v>3405</v>
      </c>
      <c r="C1522" s="85" t="s">
        <v>3406</v>
      </c>
      <c r="D1522" s="85" t="s">
        <v>3407</v>
      </c>
      <c r="E1522" s="51" t="s">
        <v>3408</v>
      </c>
    </row>
    <row r="1523" ht="15.75" customHeight="1">
      <c r="A1523" s="82" t="s">
        <v>3307</v>
      </c>
      <c r="B1523" s="73" t="s">
        <v>3409</v>
      </c>
      <c r="C1523" s="73" t="s">
        <v>3410</v>
      </c>
      <c r="D1523" s="85" t="s">
        <v>3411</v>
      </c>
      <c r="E1523" s="51" t="s">
        <v>3412</v>
      </c>
    </row>
    <row r="1524" ht="15.75" customHeight="1">
      <c r="A1524" s="82" t="s">
        <v>3310</v>
      </c>
      <c r="B1524" s="73" t="s">
        <v>3409</v>
      </c>
      <c r="C1524" s="73"/>
      <c r="D1524" s="73"/>
      <c r="E1524" s="51"/>
    </row>
    <row r="1525" ht="15.75" customHeight="1">
      <c r="A1525" s="47" t="s">
        <v>3312</v>
      </c>
      <c r="B1525" s="73" t="s">
        <v>3413</v>
      </c>
      <c r="C1525" s="73"/>
      <c r="D1525" s="73"/>
      <c r="E1525" s="51"/>
    </row>
    <row r="1526" ht="15.75" customHeight="1">
      <c r="A1526" s="82" t="s">
        <v>3314</v>
      </c>
      <c r="B1526" s="51" t="s">
        <v>3414</v>
      </c>
      <c r="C1526" s="51"/>
      <c r="D1526" s="51"/>
      <c r="E1526" s="51"/>
    </row>
    <row r="1527" ht="15.75" customHeight="1"/>
    <row r="1528" ht="15.75" customHeight="1">
      <c r="A1528" s="42" t="s">
        <v>71</v>
      </c>
      <c r="B1528" s="43"/>
      <c r="C1528" s="44">
        <v>2021.0</v>
      </c>
      <c r="D1528" s="45"/>
      <c r="E1528" s="43"/>
    </row>
    <row r="1529" ht="15.75" customHeight="1">
      <c r="A1529" s="42" t="s">
        <v>72</v>
      </c>
      <c r="B1529" s="43"/>
      <c r="C1529" s="44" t="s">
        <v>3415</v>
      </c>
      <c r="D1529" s="45"/>
      <c r="E1529" s="43"/>
    </row>
    <row r="1530" ht="15.75" customHeight="1">
      <c r="A1530" s="42" t="s">
        <v>74</v>
      </c>
      <c r="B1530" s="43"/>
      <c r="C1530" s="44" t="s">
        <v>64</v>
      </c>
      <c r="D1530" s="45"/>
      <c r="E1530" s="43"/>
    </row>
    <row r="1531" ht="15.75" hidden="1" customHeight="1">
      <c r="A1531" s="42" t="s">
        <v>75</v>
      </c>
      <c r="B1531" s="43"/>
      <c r="C1531" s="44" t="s">
        <v>63</v>
      </c>
      <c r="D1531" s="45"/>
      <c r="E1531" s="43"/>
    </row>
    <row r="1532" ht="15.75" customHeight="1">
      <c r="A1532" s="42" t="s">
        <v>77</v>
      </c>
      <c r="B1532" s="43"/>
      <c r="C1532" s="44" t="s">
        <v>3344</v>
      </c>
      <c r="D1532" s="45"/>
      <c r="E1532" s="43"/>
    </row>
    <row r="1533" ht="15.75" customHeight="1">
      <c r="A1533" s="42" t="s">
        <v>79</v>
      </c>
      <c r="B1533" s="43"/>
      <c r="C1533" s="58" t="s">
        <v>3416</v>
      </c>
      <c r="D1533" s="45"/>
      <c r="E1533" s="43"/>
    </row>
    <row r="1534" ht="15.75" customHeight="1">
      <c r="A1534" s="47" t="s">
        <v>81</v>
      </c>
      <c r="B1534" s="80" t="s">
        <v>82</v>
      </c>
      <c r="C1534" s="80" t="s">
        <v>83</v>
      </c>
      <c r="D1534" s="80" t="s">
        <v>84</v>
      </c>
      <c r="E1534" s="80" t="s">
        <v>85</v>
      </c>
    </row>
    <row r="1535" ht="15.75" customHeight="1">
      <c r="A1535" s="82" t="s">
        <v>3297</v>
      </c>
      <c r="B1535" s="84" t="s">
        <v>3417</v>
      </c>
      <c r="C1535" s="84" t="s">
        <v>3418</v>
      </c>
      <c r="D1535" s="51" t="s">
        <v>3419</v>
      </c>
      <c r="E1535" s="51" t="s">
        <v>3301</v>
      </c>
    </row>
    <row r="1536" ht="15.75" customHeight="1">
      <c r="A1536" s="47" t="s">
        <v>3302</v>
      </c>
      <c r="B1536" s="51" t="s">
        <v>3420</v>
      </c>
      <c r="C1536" s="51" t="s">
        <v>3421</v>
      </c>
      <c r="D1536" s="51" t="s">
        <v>3422</v>
      </c>
      <c r="E1536" s="51" t="s">
        <v>3423</v>
      </c>
    </row>
    <row r="1537" ht="15.75" customHeight="1">
      <c r="A1537" s="47" t="s">
        <v>3307</v>
      </c>
      <c r="B1537" s="73" t="s">
        <v>3424</v>
      </c>
      <c r="C1537" s="73" t="s">
        <v>3425</v>
      </c>
      <c r="D1537" s="73" t="s">
        <v>3426</v>
      </c>
      <c r="E1537" s="73" t="s">
        <v>3301</v>
      </c>
    </row>
    <row r="1538" ht="15.75" customHeight="1">
      <c r="A1538" s="82" t="s">
        <v>3310</v>
      </c>
      <c r="B1538" s="73" t="s">
        <v>3427</v>
      </c>
      <c r="C1538" s="73"/>
      <c r="D1538" s="73"/>
      <c r="E1538" s="73"/>
    </row>
    <row r="1539" ht="15.75" customHeight="1">
      <c r="A1539" s="47" t="s">
        <v>3312</v>
      </c>
      <c r="B1539" s="73" t="s">
        <v>3428</v>
      </c>
      <c r="C1539" s="73"/>
      <c r="D1539" s="73"/>
      <c r="E1539" s="73"/>
    </row>
    <row r="1540" ht="15.75" customHeight="1">
      <c r="A1540" s="47" t="s">
        <v>3314</v>
      </c>
      <c r="B1540" s="73" t="s">
        <v>3429</v>
      </c>
      <c r="C1540" s="73"/>
      <c r="D1540" s="73"/>
      <c r="E1540" s="73"/>
    </row>
    <row r="1541" ht="15.75" customHeight="1">
      <c r="A1541" s="82" t="s">
        <v>3316</v>
      </c>
      <c r="B1541" s="85" t="s">
        <v>3430</v>
      </c>
      <c r="C1541" s="85" t="s">
        <v>3431</v>
      </c>
      <c r="D1541" s="85" t="s">
        <v>3432</v>
      </c>
      <c r="E1541" s="85" t="s">
        <v>3423</v>
      </c>
    </row>
    <row r="1542" ht="15.75" customHeight="1">
      <c r="A1542" s="47" t="s">
        <v>3307</v>
      </c>
      <c r="B1542" s="73" t="s">
        <v>3433</v>
      </c>
      <c r="C1542" s="85" t="s">
        <v>3434</v>
      </c>
      <c r="D1542" s="85" t="s">
        <v>3435</v>
      </c>
      <c r="E1542" s="85" t="s">
        <v>3423</v>
      </c>
    </row>
    <row r="1543" ht="15.75" customHeight="1">
      <c r="A1543" s="82" t="s">
        <v>3310</v>
      </c>
      <c r="B1543" s="73" t="s">
        <v>3436</v>
      </c>
      <c r="C1543" s="73"/>
      <c r="D1543" s="73"/>
      <c r="E1543" s="73"/>
    </row>
    <row r="1544" ht="15.75" customHeight="1">
      <c r="A1544" s="47" t="s">
        <v>3312</v>
      </c>
      <c r="B1544" s="73" t="s">
        <v>3437</v>
      </c>
      <c r="C1544" s="73"/>
      <c r="D1544" s="73"/>
      <c r="E1544" s="73"/>
    </row>
    <row r="1545" ht="15.75" customHeight="1">
      <c r="A1545" s="47" t="s">
        <v>3314</v>
      </c>
      <c r="B1545" s="73" t="s">
        <v>3438</v>
      </c>
      <c r="C1545" s="73"/>
      <c r="D1545" s="73"/>
      <c r="E1545" s="73"/>
    </row>
    <row r="1546" ht="15.75" customHeight="1">
      <c r="A1546" s="47" t="s">
        <v>3327</v>
      </c>
      <c r="B1546" s="73" t="s">
        <v>3439</v>
      </c>
      <c r="C1546" s="73" t="s">
        <v>3440</v>
      </c>
      <c r="D1546" s="73" t="s">
        <v>3441</v>
      </c>
      <c r="E1546" s="73" t="s">
        <v>3442</v>
      </c>
    </row>
    <row r="1547" ht="15.75" customHeight="1">
      <c r="A1547" s="82" t="s">
        <v>3310</v>
      </c>
      <c r="B1547" s="73" t="s">
        <v>3443</v>
      </c>
      <c r="C1547" s="73"/>
      <c r="D1547" s="73"/>
      <c r="E1547" s="73"/>
    </row>
    <row r="1548" ht="15.75" customHeight="1">
      <c r="A1548" s="47" t="s">
        <v>3312</v>
      </c>
      <c r="B1548" s="73" t="s">
        <v>3444</v>
      </c>
      <c r="C1548" s="73"/>
      <c r="D1548" s="73"/>
      <c r="E1548" s="73"/>
    </row>
    <row r="1549" ht="15.75" customHeight="1">
      <c r="A1549" s="47" t="s">
        <v>3314</v>
      </c>
      <c r="B1549" s="73" t="s">
        <v>3445</v>
      </c>
      <c r="C1549" s="73"/>
      <c r="D1549" s="73"/>
      <c r="E1549" s="73"/>
    </row>
    <row r="1550" ht="15.75" customHeight="1">
      <c r="A1550" s="82" t="s">
        <v>3332</v>
      </c>
      <c r="B1550" s="85" t="s">
        <v>3446</v>
      </c>
      <c r="C1550" s="85" t="s">
        <v>3447</v>
      </c>
      <c r="D1550" s="73" t="s">
        <v>3448</v>
      </c>
      <c r="E1550" s="73" t="s">
        <v>3449</v>
      </c>
    </row>
    <row r="1551" ht="15.75" customHeight="1">
      <c r="A1551" s="47" t="s">
        <v>3307</v>
      </c>
      <c r="B1551" s="73" t="s">
        <v>3450</v>
      </c>
      <c r="C1551" s="73" t="s">
        <v>3451</v>
      </c>
      <c r="D1551" s="73" t="s">
        <v>3452</v>
      </c>
      <c r="E1551" s="73"/>
    </row>
    <row r="1552" ht="15.75" customHeight="1">
      <c r="A1552" s="82" t="s">
        <v>3310</v>
      </c>
      <c r="B1552" s="73" t="s">
        <v>3453</v>
      </c>
      <c r="C1552" s="73"/>
      <c r="D1552" s="73"/>
      <c r="E1552" s="73"/>
    </row>
    <row r="1553" ht="15.75" customHeight="1">
      <c r="A1553" s="47" t="s">
        <v>3312</v>
      </c>
      <c r="B1553" s="51" t="s">
        <v>3454</v>
      </c>
      <c r="C1553" s="51"/>
      <c r="D1553" s="51"/>
      <c r="E1553" s="51"/>
    </row>
    <row r="1554" ht="15.75" customHeight="1"/>
    <row r="1555" ht="15.75" customHeight="1">
      <c r="A1555" s="42" t="s">
        <v>71</v>
      </c>
      <c r="B1555" s="43"/>
      <c r="C1555" s="44">
        <v>2021.0</v>
      </c>
      <c r="D1555" s="45"/>
      <c r="E1555" s="43"/>
    </row>
    <row r="1556" ht="15.75" customHeight="1">
      <c r="A1556" s="42" t="s">
        <v>72</v>
      </c>
      <c r="B1556" s="43"/>
      <c r="C1556" s="44" t="s">
        <v>3455</v>
      </c>
      <c r="D1556" s="45"/>
      <c r="E1556" s="43"/>
    </row>
    <row r="1557" ht="15.75" customHeight="1">
      <c r="A1557" s="42" t="s">
        <v>74</v>
      </c>
      <c r="B1557" s="43"/>
      <c r="C1557" s="44" t="s">
        <v>64</v>
      </c>
      <c r="D1557" s="45"/>
      <c r="E1557" s="43"/>
    </row>
    <row r="1558" ht="15.75" hidden="1" customHeight="1">
      <c r="A1558" s="42" t="s">
        <v>75</v>
      </c>
      <c r="B1558" s="43"/>
      <c r="C1558" s="44" t="s">
        <v>63</v>
      </c>
      <c r="D1558" s="45"/>
      <c r="E1558" s="43"/>
    </row>
    <row r="1559" ht="15.75" customHeight="1">
      <c r="A1559" s="42" t="s">
        <v>77</v>
      </c>
      <c r="B1559" s="43"/>
      <c r="C1559" s="44" t="s">
        <v>3344</v>
      </c>
      <c r="D1559" s="45"/>
      <c r="E1559" s="43"/>
    </row>
    <row r="1560" ht="15.75" customHeight="1">
      <c r="A1560" s="42" t="s">
        <v>79</v>
      </c>
      <c r="B1560" s="43"/>
      <c r="C1560" s="58" t="s">
        <v>3456</v>
      </c>
      <c r="D1560" s="45"/>
      <c r="E1560" s="43"/>
    </row>
    <row r="1561" ht="15.75" customHeight="1">
      <c r="A1561" s="47" t="s">
        <v>81</v>
      </c>
      <c r="B1561" s="80" t="s">
        <v>82</v>
      </c>
      <c r="C1561" s="80" t="s">
        <v>83</v>
      </c>
      <c r="D1561" s="80" t="s">
        <v>84</v>
      </c>
      <c r="E1561" s="80" t="s">
        <v>85</v>
      </c>
    </row>
    <row r="1562" ht="15.75" customHeight="1">
      <c r="A1562" s="82" t="s">
        <v>3297</v>
      </c>
      <c r="B1562" s="85" t="s">
        <v>3457</v>
      </c>
      <c r="C1562" s="85" t="s">
        <v>3458</v>
      </c>
      <c r="D1562" s="85" t="s">
        <v>3278</v>
      </c>
      <c r="E1562" s="85" t="s">
        <v>3459</v>
      </c>
    </row>
    <row r="1563" ht="15.75" customHeight="1">
      <c r="A1563" s="47" t="s">
        <v>3302</v>
      </c>
      <c r="B1563" s="73" t="s">
        <v>3460</v>
      </c>
      <c r="C1563" s="85" t="s">
        <v>3282</v>
      </c>
      <c r="D1563" s="85" t="s">
        <v>3461</v>
      </c>
      <c r="E1563" s="85" t="s">
        <v>3462</v>
      </c>
    </row>
    <row r="1564" ht="15.75" customHeight="1">
      <c r="A1564" s="47" t="s">
        <v>3307</v>
      </c>
      <c r="B1564" s="73" t="s">
        <v>3463</v>
      </c>
      <c r="C1564" s="85" t="s">
        <v>3458</v>
      </c>
      <c r="D1564" s="85" t="s">
        <v>3464</v>
      </c>
      <c r="E1564" s="85" t="s">
        <v>3465</v>
      </c>
    </row>
    <row r="1565" ht="15.75" customHeight="1">
      <c r="A1565" s="82" t="s">
        <v>3310</v>
      </c>
      <c r="B1565" s="73" t="s">
        <v>3466</v>
      </c>
      <c r="C1565" s="73"/>
      <c r="D1565" s="73"/>
      <c r="E1565" s="73"/>
    </row>
    <row r="1566" ht="15.75" customHeight="1">
      <c r="A1566" s="47" t="s">
        <v>3312</v>
      </c>
      <c r="B1566" s="73" t="s">
        <v>3467</v>
      </c>
      <c r="C1566" s="73"/>
      <c r="D1566" s="73"/>
      <c r="E1566" s="73"/>
    </row>
    <row r="1567" ht="15.75" customHeight="1">
      <c r="A1567" s="47" t="s">
        <v>3314</v>
      </c>
      <c r="B1567" s="73" t="s">
        <v>3468</v>
      </c>
      <c r="C1567" s="73"/>
      <c r="D1567" s="73"/>
      <c r="E1567" s="73"/>
    </row>
    <row r="1568" ht="15.75" customHeight="1">
      <c r="A1568" s="82" t="s">
        <v>3316</v>
      </c>
      <c r="B1568" s="73" t="s">
        <v>3469</v>
      </c>
      <c r="C1568" s="85" t="s">
        <v>3470</v>
      </c>
      <c r="D1568" s="85" t="s">
        <v>3471</v>
      </c>
      <c r="E1568" s="85" t="s">
        <v>3472</v>
      </c>
    </row>
    <row r="1569" ht="15.75" customHeight="1">
      <c r="A1569" s="47" t="s">
        <v>3307</v>
      </c>
      <c r="B1569" s="73" t="s">
        <v>3473</v>
      </c>
      <c r="C1569" s="73"/>
      <c r="D1569" s="85" t="s">
        <v>3471</v>
      </c>
      <c r="E1569" s="85"/>
    </row>
    <row r="1570" ht="15.75" customHeight="1">
      <c r="A1570" s="47" t="s">
        <v>3310</v>
      </c>
      <c r="B1570" s="51" t="s">
        <v>3474</v>
      </c>
      <c r="C1570" s="51"/>
      <c r="D1570" s="51"/>
      <c r="E1570" s="51"/>
    </row>
    <row r="1571" ht="15.75" customHeight="1">
      <c r="A1571" s="47" t="s">
        <v>3312</v>
      </c>
      <c r="B1571" s="51" t="s">
        <v>3292</v>
      </c>
      <c r="C1571" s="51"/>
      <c r="D1571" s="51"/>
      <c r="E1571" s="51"/>
    </row>
    <row r="1572" ht="15.75" customHeight="1"/>
    <row r="1573" ht="15.75" customHeight="1">
      <c r="A1573" s="42" t="s">
        <v>71</v>
      </c>
      <c r="B1573" s="43"/>
      <c r="C1573" s="44">
        <v>2021.0</v>
      </c>
      <c r="D1573" s="45"/>
      <c r="E1573" s="43"/>
    </row>
    <row r="1574" ht="15.75" customHeight="1">
      <c r="A1574" s="42" t="s">
        <v>72</v>
      </c>
      <c r="B1574" s="43"/>
      <c r="C1574" s="44" t="s">
        <v>3475</v>
      </c>
      <c r="D1574" s="45"/>
      <c r="E1574" s="43"/>
    </row>
    <row r="1575" ht="15.75" customHeight="1">
      <c r="A1575" s="42" t="s">
        <v>74</v>
      </c>
      <c r="B1575" s="43"/>
      <c r="C1575" s="44" t="s">
        <v>64</v>
      </c>
      <c r="D1575" s="45"/>
      <c r="E1575" s="43"/>
    </row>
    <row r="1576" ht="15.75" hidden="1" customHeight="1">
      <c r="A1576" s="42" t="s">
        <v>75</v>
      </c>
      <c r="B1576" s="43"/>
      <c r="C1576" s="44" t="s">
        <v>63</v>
      </c>
      <c r="D1576" s="45"/>
      <c r="E1576" s="43"/>
    </row>
    <row r="1577" ht="15.75" customHeight="1">
      <c r="A1577" s="42" t="s">
        <v>77</v>
      </c>
      <c r="B1577" s="43"/>
      <c r="C1577" s="44" t="s">
        <v>3274</v>
      </c>
      <c r="D1577" s="45"/>
      <c r="E1577" s="43"/>
    </row>
    <row r="1578" ht="15.75" customHeight="1">
      <c r="A1578" s="42" t="s">
        <v>79</v>
      </c>
      <c r="B1578" s="43"/>
      <c r="C1578" s="58" t="s">
        <v>3476</v>
      </c>
      <c r="D1578" s="45"/>
      <c r="E1578" s="43"/>
    </row>
    <row r="1579" ht="15.75" customHeight="1">
      <c r="A1579" s="47" t="s">
        <v>81</v>
      </c>
      <c r="B1579" s="80" t="s">
        <v>82</v>
      </c>
      <c r="C1579" s="80" t="s">
        <v>83</v>
      </c>
      <c r="D1579" s="80" t="s">
        <v>84</v>
      </c>
      <c r="E1579" s="80" t="s">
        <v>85</v>
      </c>
    </row>
    <row r="1580" ht="15.75" customHeight="1">
      <c r="A1580" s="82" t="s">
        <v>3297</v>
      </c>
      <c r="B1580" s="85" t="s">
        <v>3477</v>
      </c>
      <c r="C1580" s="85" t="s">
        <v>3478</v>
      </c>
      <c r="D1580" s="85" t="s">
        <v>3479</v>
      </c>
      <c r="E1580" s="85" t="s">
        <v>3480</v>
      </c>
    </row>
    <row r="1581" ht="15.75" customHeight="1">
      <c r="A1581" s="47" t="s">
        <v>3302</v>
      </c>
      <c r="B1581" s="73" t="s">
        <v>3481</v>
      </c>
      <c r="C1581" s="73" t="s">
        <v>3482</v>
      </c>
      <c r="D1581" s="85" t="s">
        <v>3483</v>
      </c>
      <c r="E1581" s="85" t="s">
        <v>3484</v>
      </c>
    </row>
    <row r="1582" ht="15.75" customHeight="1">
      <c r="A1582" s="47" t="s">
        <v>3307</v>
      </c>
      <c r="B1582" s="73" t="s">
        <v>3485</v>
      </c>
      <c r="C1582" s="73" t="s">
        <v>3486</v>
      </c>
      <c r="D1582" s="85" t="s">
        <v>3487</v>
      </c>
      <c r="E1582" s="85" t="s">
        <v>3488</v>
      </c>
    </row>
    <row r="1583" ht="15.75" customHeight="1">
      <c r="A1583" s="82" t="s">
        <v>3310</v>
      </c>
      <c r="B1583" s="73" t="s">
        <v>3489</v>
      </c>
      <c r="C1583" s="73"/>
      <c r="D1583" s="73"/>
      <c r="E1583" s="73"/>
    </row>
    <row r="1584" ht="15.75" customHeight="1">
      <c r="A1584" s="47" t="s">
        <v>3312</v>
      </c>
      <c r="B1584" s="73" t="s">
        <v>3490</v>
      </c>
      <c r="C1584" s="73"/>
      <c r="D1584" s="73"/>
      <c r="E1584" s="73"/>
    </row>
    <row r="1585" ht="15.75" customHeight="1">
      <c r="A1585" s="47" t="s">
        <v>3327</v>
      </c>
      <c r="B1585" s="73" t="s">
        <v>3491</v>
      </c>
      <c r="C1585" s="73" t="s">
        <v>3492</v>
      </c>
      <c r="D1585" s="73" t="s">
        <v>3493</v>
      </c>
      <c r="E1585" s="73" t="s">
        <v>3494</v>
      </c>
    </row>
    <row r="1586" ht="15.75" customHeight="1">
      <c r="A1586" s="82" t="s">
        <v>3310</v>
      </c>
      <c r="B1586" s="73" t="s">
        <v>3495</v>
      </c>
      <c r="C1586" s="73"/>
      <c r="D1586" s="73"/>
      <c r="E1586" s="73"/>
    </row>
    <row r="1587" ht="15.75" customHeight="1">
      <c r="A1587" s="47" t="s">
        <v>3312</v>
      </c>
      <c r="B1587" s="51" t="s">
        <v>3496</v>
      </c>
      <c r="C1587" s="51"/>
      <c r="D1587" s="51"/>
      <c r="E1587" s="51"/>
    </row>
    <row r="1588" ht="15.75" customHeight="1"/>
    <row r="1589" ht="15.75" customHeight="1">
      <c r="A1589" s="42" t="s">
        <v>71</v>
      </c>
      <c r="B1589" s="43"/>
      <c r="C1589" s="44">
        <v>2021.0</v>
      </c>
      <c r="D1589" s="45"/>
      <c r="E1589" s="43"/>
    </row>
    <row r="1590" ht="15.75" customHeight="1">
      <c r="A1590" s="42" t="s">
        <v>72</v>
      </c>
      <c r="B1590" s="43"/>
      <c r="C1590" s="44" t="s">
        <v>3497</v>
      </c>
      <c r="D1590" s="45"/>
      <c r="E1590" s="43"/>
    </row>
    <row r="1591" ht="15.75" customHeight="1">
      <c r="A1591" s="42" t="s">
        <v>74</v>
      </c>
      <c r="B1591" s="43"/>
      <c r="C1591" s="44" t="s">
        <v>64</v>
      </c>
      <c r="D1591" s="45"/>
      <c r="E1591" s="43"/>
    </row>
    <row r="1592" ht="15.75" hidden="1" customHeight="1">
      <c r="A1592" s="42" t="s">
        <v>75</v>
      </c>
      <c r="B1592" s="43"/>
      <c r="C1592" s="44" t="s">
        <v>63</v>
      </c>
      <c r="D1592" s="45"/>
      <c r="E1592" s="43"/>
    </row>
    <row r="1593" ht="15.75" customHeight="1">
      <c r="A1593" s="42" t="s">
        <v>77</v>
      </c>
      <c r="B1593" s="43"/>
      <c r="C1593" s="44" t="s">
        <v>3344</v>
      </c>
      <c r="D1593" s="45"/>
      <c r="E1593" s="43"/>
    </row>
    <row r="1594" ht="15.75" customHeight="1">
      <c r="A1594" s="42" t="s">
        <v>79</v>
      </c>
      <c r="B1594" s="43"/>
      <c r="C1594" s="58" t="s">
        <v>3498</v>
      </c>
      <c r="D1594" s="45"/>
      <c r="E1594" s="43"/>
    </row>
    <row r="1595" ht="15.75" customHeight="1">
      <c r="A1595" s="47" t="s">
        <v>81</v>
      </c>
      <c r="B1595" s="80" t="s">
        <v>82</v>
      </c>
      <c r="C1595" s="80" t="s">
        <v>83</v>
      </c>
      <c r="D1595" s="80" t="s">
        <v>84</v>
      </c>
      <c r="E1595" s="80" t="s">
        <v>85</v>
      </c>
    </row>
    <row r="1596" ht="15.75" customHeight="1">
      <c r="A1596" s="82" t="s">
        <v>3297</v>
      </c>
      <c r="B1596" s="73" t="s">
        <v>3499</v>
      </c>
      <c r="C1596" s="73" t="s">
        <v>3500</v>
      </c>
      <c r="D1596" s="85" t="s">
        <v>3501</v>
      </c>
      <c r="E1596" s="85" t="s">
        <v>3502</v>
      </c>
    </row>
    <row r="1597" ht="15.75" customHeight="1">
      <c r="A1597" s="82" t="s">
        <v>3302</v>
      </c>
      <c r="B1597" s="85" t="s">
        <v>3503</v>
      </c>
      <c r="C1597" s="85" t="s">
        <v>3504</v>
      </c>
      <c r="D1597" s="85" t="s">
        <v>3505</v>
      </c>
      <c r="E1597" s="85" t="s">
        <v>3502</v>
      </c>
    </row>
    <row r="1598" ht="15.75" customHeight="1">
      <c r="A1598" s="82" t="s">
        <v>3307</v>
      </c>
      <c r="B1598" s="85" t="s">
        <v>3506</v>
      </c>
      <c r="C1598" s="85" t="s">
        <v>3507</v>
      </c>
      <c r="D1598" s="85" t="s">
        <v>3508</v>
      </c>
      <c r="E1598" s="85" t="s">
        <v>3494</v>
      </c>
    </row>
    <row r="1599" ht="15.75" customHeight="1">
      <c r="A1599" s="82" t="s">
        <v>3310</v>
      </c>
      <c r="B1599" s="73" t="s">
        <v>3509</v>
      </c>
      <c r="C1599" s="51"/>
      <c r="D1599" s="51"/>
      <c r="E1599" s="51"/>
    </row>
    <row r="1600" ht="15.75" customHeight="1">
      <c r="A1600" s="82" t="s">
        <v>3312</v>
      </c>
      <c r="B1600" s="51" t="s">
        <v>3510</v>
      </c>
      <c r="C1600" s="51"/>
      <c r="D1600" s="51"/>
      <c r="E1600" s="51"/>
    </row>
    <row r="1601" ht="15.75" customHeight="1">
      <c r="A1601" s="47" t="s">
        <v>3327</v>
      </c>
      <c r="B1601" s="51" t="s">
        <v>3511</v>
      </c>
      <c r="C1601" s="51" t="s">
        <v>3492</v>
      </c>
      <c r="D1601" s="51" t="s">
        <v>3493</v>
      </c>
      <c r="E1601" s="51" t="s">
        <v>3494</v>
      </c>
    </row>
    <row r="1602" ht="15.75" customHeight="1">
      <c r="A1602" s="54"/>
      <c r="B1602" s="55"/>
      <c r="C1602" s="55"/>
      <c r="D1602" s="55"/>
      <c r="E1602" s="55"/>
    </row>
    <row r="1603" ht="15.75" customHeight="1">
      <c r="A1603" s="87" t="s">
        <v>71</v>
      </c>
      <c r="B1603" s="43"/>
      <c r="C1603" s="88">
        <v>2021.0</v>
      </c>
      <c r="D1603" s="45"/>
      <c r="E1603" s="43"/>
    </row>
    <row r="1604" ht="15.75" customHeight="1">
      <c r="A1604" s="89" t="s">
        <v>72</v>
      </c>
      <c r="B1604" s="90"/>
      <c r="C1604" s="44" t="s">
        <v>3512</v>
      </c>
      <c r="D1604" s="45"/>
      <c r="E1604" s="43"/>
    </row>
    <row r="1605" ht="14.25" customHeight="1">
      <c r="A1605" s="89" t="s">
        <v>74</v>
      </c>
      <c r="B1605" s="90"/>
      <c r="C1605" s="44" t="s">
        <v>64</v>
      </c>
      <c r="D1605" s="45"/>
      <c r="E1605" s="43"/>
    </row>
    <row r="1606" ht="15.75" hidden="1" customHeight="1">
      <c r="A1606" s="89" t="s">
        <v>75</v>
      </c>
      <c r="B1606" s="90"/>
      <c r="C1606" s="44" t="s">
        <v>63</v>
      </c>
      <c r="D1606" s="45"/>
      <c r="E1606" s="43"/>
    </row>
    <row r="1607" ht="15.75" customHeight="1">
      <c r="A1607" s="91" t="s">
        <v>77</v>
      </c>
      <c r="B1607" s="90"/>
      <c r="C1607" s="44" t="s">
        <v>3274</v>
      </c>
      <c r="D1607" s="45"/>
      <c r="E1607" s="43"/>
    </row>
    <row r="1608" ht="15.75" customHeight="1">
      <c r="A1608" s="89" t="s">
        <v>79</v>
      </c>
      <c r="B1608" s="90"/>
      <c r="C1608" s="42" t="s">
        <v>3513</v>
      </c>
      <c r="D1608" s="45"/>
      <c r="E1608" s="43"/>
    </row>
    <row r="1609" ht="15.75" customHeight="1">
      <c r="A1609" s="92" t="s">
        <v>81</v>
      </c>
      <c r="B1609" s="93" t="s">
        <v>82</v>
      </c>
      <c r="C1609" s="93" t="s">
        <v>83</v>
      </c>
      <c r="D1609" s="93" t="s">
        <v>84</v>
      </c>
      <c r="E1609" s="93" t="s">
        <v>85</v>
      </c>
    </row>
    <row r="1610" ht="59.25" customHeight="1">
      <c r="A1610" s="92" t="s">
        <v>3514</v>
      </c>
      <c r="B1610" s="51" t="s">
        <v>3515</v>
      </c>
      <c r="C1610" s="51" t="s">
        <v>3516</v>
      </c>
      <c r="D1610" s="51" t="s">
        <v>3501</v>
      </c>
      <c r="E1610" s="51" t="s">
        <v>3517</v>
      </c>
    </row>
    <row r="1611" ht="44.25" customHeight="1">
      <c r="A1611" s="94" t="s">
        <v>3302</v>
      </c>
      <c r="B1611" s="51" t="s">
        <v>3503</v>
      </c>
      <c r="C1611" s="51" t="s">
        <v>3518</v>
      </c>
      <c r="D1611" s="51" t="s">
        <v>3519</v>
      </c>
      <c r="E1611" s="51" t="s">
        <v>3520</v>
      </c>
    </row>
    <row r="1612" ht="55.5" customHeight="1">
      <c r="A1612" s="94" t="s">
        <v>3307</v>
      </c>
      <c r="B1612" s="51" t="s">
        <v>3521</v>
      </c>
      <c r="C1612" s="51" t="s">
        <v>3486</v>
      </c>
      <c r="D1612" s="51" t="s">
        <v>3487</v>
      </c>
      <c r="E1612" s="51" t="s">
        <v>3520</v>
      </c>
    </row>
    <row r="1613" ht="61.5" customHeight="1">
      <c r="A1613" s="94" t="s">
        <v>3310</v>
      </c>
      <c r="B1613" s="51" t="s">
        <v>3522</v>
      </c>
      <c r="C1613" s="51"/>
      <c r="D1613" s="51"/>
      <c r="E1613" s="51"/>
    </row>
    <row r="1614" ht="15.75" customHeight="1">
      <c r="A1614" s="94" t="s">
        <v>3312</v>
      </c>
      <c r="B1614" s="51" t="s">
        <v>3523</v>
      </c>
      <c r="C1614" s="51"/>
      <c r="D1614" s="51"/>
      <c r="E1614" s="51"/>
    </row>
    <row r="1615" ht="15.75" customHeight="1">
      <c r="A1615" s="94" t="s">
        <v>3327</v>
      </c>
      <c r="B1615" s="51" t="s">
        <v>3524</v>
      </c>
      <c r="C1615" s="51" t="s">
        <v>3492</v>
      </c>
      <c r="D1615" s="51" t="s">
        <v>3493</v>
      </c>
      <c r="E1615" s="51" t="s">
        <v>3494</v>
      </c>
    </row>
    <row r="1616" ht="15.75" customHeight="1">
      <c r="A1616" s="94" t="s">
        <v>3310</v>
      </c>
      <c r="B1616" s="51" t="s">
        <v>3525</v>
      </c>
      <c r="C1616" s="51"/>
      <c r="D1616" s="51"/>
      <c r="E1616" s="51"/>
    </row>
    <row r="1617" ht="15.75" customHeight="1">
      <c r="A1617" s="94" t="s">
        <v>3526</v>
      </c>
      <c r="B1617" s="51" t="s">
        <v>3527</v>
      </c>
      <c r="C1617" s="51"/>
      <c r="D1617" s="51"/>
      <c r="E1617" s="51"/>
    </row>
    <row r="1618" ht="15.75" customHeight="1">
      <c r="A1618" s="54"/>
      <c r="B1618" s="55"/>
      <c r="C1618" s="55"/>
      <c r="D1618" s="55"/>
      <c r="E1618" s="55"/>
    </row>
    <row r="1619" ht="15.75" customHeight="1">
      <c r="A1619" s="87" t="s">
        <v>71</v>
      </c>
      <c r="B1619" s="43"/>
      <c r="C1619" s="88">
        <v>2021.0</v>
      </c>
      <c r="D1619" s="45"/>
      <c r="E1619" s="43"/>
    </row>
    <row r="1620" ht="15.75" customHeight="1">
      <c r="A1620" s="89" t="s">
        <v>72</v>
      </c>
      <c r="B1620" s="90"/>
      <c r="C1620" s="44" t="s">
        <v>3528</v>
      </c>
      <c r="D1620" s="45"/>
      <c r="E1620" s="43"/>
    </row>
    <row r="1621" ht="15.75" customHeight="1">
      <c r="A1621" s="89" t="s">
        <v>74</v>
      </c>
      <c r="B1621" s="90"/>
      <c r="C1621" s="44" t="s">
        <v>64</v>
      </c>
      <c r="D1621" s="45"/>
      <c r="E1621" s="43"/>
    </row>
    <row r="1622" ht="15.75" hidden="1" customHeight="1">
      <c r="A1622" s="89" t="s">
        <v>75</v>
      </c>
      <c r="B1622" s="90"/>
      <c r="C1622" s="44" t="s">
        <v>63</v>
      </c>
      <c r="D1622" s="45"/>
      <c r="E1622" s="43"/>
    </row>
    <row r="1623" ht="58.5" customHeight="1">
      <c r="A1623" s="91" t="s">
        <v>77</v>
      </c>
      <c r="B1623" s="90"/>
      <c r="C1623" s="44" t="s">
        <v>3274</v>
      </c>
      <c r="D1623" s="45"/>
      <c r="E1623" s="43"/>
    </row>
    <row r="1624" ht="15.0" customHeight="1">
      <c r="A1624" s="89" t="s">
        <v>79</v>
      </c>
      <c r="B1624" s="90"/>
      <c r="C1624" s="42" t="s">
        <v>3529</v>
      </c>
      <c r="D1624" s="45"/>
      <c r="E1624" s="43"/>
    </row>
    <row r="1625" ht="15.75" customHeight="1">
      <c r="A1625" s="92" t="s">
        <v>81</v>
      </c>
      <c r="B1625" s="93" t="s">
        <v>82</v>
      </c>
      <c r="C1625" s="93" t="s">
        <v>83</v>
      </c>
      <c r="D1625" s="93" t="s">
        <v>84</v>
      </c>
      <c r="E1625" s="93" t="s">
        <v>85</v>
      </c>
    </row>
    <row r="1626" ht="15.75" customHeight="1">
      <c r="A1626" s="92" t="s">
        <v>3514</v>
      </c>
      <c r="B1626" s="51" t="s">
        <v>3530</v>
      </c>
      <c r="C1626" s="51"/>
      <c r="D1626" s="51"/>
      <c r="E1626" s="51"/>
    </row>
    <row r="1627" ht="15.75" customHeight="1">
      <c r="A1627" s="94" t="s">
        <v>3302</v>
      </c>
      <c r="B1627" s="51" t="s">
        <v>3530</v>
      </c>
      <c r="C1627" s="51"/>
      <c r="D1627" s="51"/>
      <c r="E1627" s="51"/>
    </row>
    <row r="1628" ht="15.75" customHeight="1">
      <c r="A1628" s="94" t="s">
        <v>3307</v>
      </c>
      <c r="B1628" s="51" t="s">
        <v>3531</v>
      </c>
      <c r="C1628" s="51" t="s">
        <v>3532</v>
      </c>
      <c r="D1628" s="51" t="s">
        <v>3533</v>
      </c>
      <c r="E1628" s="51" t="s">
        <v>3534</v>
      </c>
    </row>
    <row r="1629" ht="15.75" customHeight="1">
      <c r="A1629" s="94" t="s">
        <v>3310</v>
      </c>
      <c r="B1629" s="51" t="s">
        <v>3531</v>
      </c>
      <c r="C1629" s="51"/>
      <c r="D1629" s="51"/>
      <c r="E1629" s="51"/>
    </row>
    <row r="1630" ht="15.75" customHeight="1">
      <c r="A1630" s="94" t="s">
        <v>3312</v>
      </c>
      <c r="B1630" s="51" t="s">
        <v>3535</v>
      </c>
      <c r="C1630" s="51"/>
      <c r="D1630" s="51"/>
      <c r="E1630" s="51"/>
    </row>
    <row r="1631" ht="15.75" customHeight="1">
      <c r="A1631" s="94" t="s">
        <v>3314</v>
      </c>
      <c r="B1631" s="51" t="s">
        <v>3536</v>
      </c>
      <c r="C1631" s="51"/>
      <c r="D1631" s="51"/>
      <c r="E1631" s="51"/>
    </row>
    <row r="1632" ht="15.75" customHeight="1">
      <c r="A1632" s="54"/>
      <c r="B1632" s="55"/>
      <c r="C1632" s="55"/>
      <c r="D1632" s="55"/>
      <c r="E1632" s="55"/>
    </row>
    <row r="1633" ht="15.75" customHeight="1">
      <c r="A1633" s="42" t="s">
        <v>71</v>
      </c>
      <c r="B1633" s="43"/>
      <c r="C1633" s="44">
        <v>2021.0</v>
      </c>
      <c r="D1633" s="45"/>
      <c r="E1633" s="43"/>
    </row>
    <row r="1634" ht="15.75" customHeight="1">
      <c r="A1634" s="42" t="s">
        <v>72</v>
      </c>
      <c r="B1634" s="43"/>
      <c r="C1634" s="44" t="s">
        <v>3537</v>
      </c>
      <c r="D1634" s="45"/>
      <c r="E1634" s="43"/>
    </row>
    <row r="1635" ht="15.75" customHeight="1">
      <c r="A1635" s="42" t="s">
        <v>74</v>
      </c>
      <c r="B1635" s="43"/>
      <c r="C1635" s="44" t="s">
        <v>64</v>
      </c>
      <c r="D1635" s="45"/>
      <c r="E1635" s="43"/>
    </row>
    <row r="1636" ht="15.75" hidden="1" customHeight="1">
      <c r="A1636" s="42" t="s">
        <v>75</v>
      </c>
      <c r="B1636" s="43"/>
      <c r="C1636" s="44" t="s">
        <v>63</v>
      </c>
      <c r="D1636" s="45"/>
      <c r="E1636" s="43"/>
    </row>
    <row r="1637" ht="15.75" customHeight="1">
      <c r="A1637" s="42" t="s">
        <v>77</v>
      </c>
      <c r="B1637" s="43"/>
      <c r="C1637" s="44" t="s">
        <v>3274</v>
      </c>
      <c r="D1637" s="45"/>
      <c r="E1637" s="43"/>
    </row>
    <row r="1638" ht="15.75" customHeight="1">
      <c r="A1638" s="42" t="s">
        <v>79</v>
      </c>
      <c r="B1638" s="43"/>
      <c r="C1638" s="58" t="s">
        <v>3538</v>
      </c>
      <c r="D1638" s="45"/>
      <c r="E1638" s="43"/>
    </row>
    <row r="1639" ht="15.75" customHeight="1">
      <c r="A1639" s="47" t="s">
        <v>81</v>
      </c>
      <c r="B1639" s="47" t="s">
        <v>82</v>
      </c>
      <c r="C1639" s="47" t="s">
        <v>83</v>
      </c>
      <c r="D1639" s="47" t="s">
        <v>84</v>
      </c>
      <c r="E1639" s="47" t="s">
        <v>85</v>
      </c>
    </row>
    <row r="1640" ht="31.5" customHeight="1">
      <c r="A1640" s="92" t="s">
        <v>3514</v>
      </c>
      <c r="B1640" s="51" t="s">
        <v>3539</v>
      </c>
      <c r="C1640" s="51" t="s">
        <v>3540</v>
      </c>
      <c r="D1640" s="51" t="s">
        <v>3541</v>
      </c>
      <c r="E1640" s="51" t="s">
        <v>3542</v>
      </c>
    </row>
    <row r="1641" ht="15.75" customHeight="1">
      <c r="A1641" s="94" t="s">
        <v>3302</v>
      </c>
      <c r="B1641" s="51" t="s">
        <v>3538</v>
      </c>
      <c r="C1641" s="51" t="s">
        <v>3543</v>
      </c>
      <c r="D1641" s="51" t="s">
        <v>3544</v>
      </c>
      <c r="E1641" s="51" t="s">
        <v>3545</v>
      </c>
    </row>
    <row r="1642" ht="15.75" customHeight="1">
      <c r="A1642" s="94" t="s">
        <v>3307</v>
      </c>
      <c r="B1642" s="51" t="s">
        <v>3546</v>
      </c>
      <c r="C1642" s="51" t="s">
        <v>3547</v>
      </c>
      <c r="D1642" s="51" t="s">
        <v>3548</v>
      </c>
      <c r="E1642" s="51"/>
    </row>
    <row r="1643" ht="15.75" customHeight="1">
      <c r="A1643" s="94" t="s">
        <v>3310</v>
      </c>
      <c r="B1643" s="51" t="s">
        <v>3549</v>
      </c>
      <c r="C1643" s="51"/>
      <c r="D1643" s="51"/>
      <c r="E1643" s="51"/>
    </row>
    <row r="1644" ht="15.75" customHeight="1">
      <c r="A1644" s="94" t="s">
        <v>3312</v>
      </c>
      <c r="B1644" s="51" t="s">
        <v>3550</v>
      </c>
      <c r="C1644" s="51"/>
      <c r="D1644" s="51"/>
      <c r="E1644" s="51"/>
    </row>
    <row r="1645" ht="15.75" customHeight="1">
      <c r="A1645" s="47" t="s">
        <v>3316</v>
      </c>
      <c r="B1645" s="51" t="s">
        <v>3551</v>
      </c>
      <c r="C1645" s="51" t="s">
        <v>3552</v>
      </c>
      <c r="D1645" s="51" t="s">
        <v>3553</v>
      </c>
      <c r="E1645" s="51" t="s">
        <v>3554</v>
      </c>
    </row>
    <row r="1646" ht="15.75" customHeight="1">
      <c r="A1646" s="47" t="s">
        <v>3307</v>
      </c>
      <c r="B1646" s="51" t="s">
        <v>3555</v>
      </c>
      <c r="C1646" s="51"/>
      <c r="D1646" s="51"/>
      <c r="E1646" s="51"/>
    </row>
    <row r="1647" ht="15.75" customHeight="1">
      <c r="A1647" s="47" t="s">
        <v>3310</v>
      </c>
      <c r="B1647" s="51" t="s">
        <v>3556</v>
      </c>
      <c r="C1647" s="51"/>
      <c r="D1647" s="51"/>
      <c r="E1647" s="51"/>
    </row>
    <row r="1648" ht="15.75" customHeight="1">
      <c r="A1648" s="47" t="s">
        <v>3312</v>
      </c>
      <c r="B1648" s="51" t="s">
        <v>3557</v>
      </c>
      <c r="C1648" s="51"/>
      <c r="D1648" s="51"/>
      <c r="E1648" s="51"/>
    </row>
    <row r="1649" ht="15.75" customHeight="1">
      <c r="A1649" s="47" t="s">
        <v>3314</v>
      </c>
      <c r="B1649" s="51" t="s">
        <v>3558</v>
      </c>
      <c r="C1649" s="51"/>
      <c r="D1649" s="95"/>
      <c r="E1649" s="51"/>
    </row>
    <row r="1650" ht="15.75" customHeight="1">
      <c r="A1650" s="47" t="s">
        <v>3327</v>
      </c>
      <c r="B1650" s="51" t="s">
        <v>3559</v>
      </c>
      <c r="C1650" s="51"/>
      <c r="D1650" s="51"/>
      <c r="E1650" s="51" t="s">
        <v>3560</v>
      </c>
    </row>
    <row r="1651" ht="15.75" customHeight="1">
      <c r="A1651" s="96" t="s">
        <v>3310</v>
      </c>
      <c r="B1651" s="51" t="s">
        <v>3561</v>
      </c>
      <c r="C1651" s="51"/>
      <c r="D1651" s="95"/>
      <c r="E1651" s="51"/>
    </row>
    <row r="1652" ht="15.75" customHeight="1">
      <c r="A1652" s="96" t="s">
        <v>3312</v>
      </c>
      <c r="B1652" s="51" t="s">
        <v>3562</v>
      </c>
      <c r="C1652" s="51"/>
      <c r="D1652" s="95"/>
      <c r="E1652" s="51"/>
    </row>
    <row r="1653" ht="15.75" customHeight="1">
      <c r="A1653" s="96" t="s">
        <v>3332</v>
      </c>
      <c r="B1653" s="51" t="s">
        <v>3563</v>
      </c>
      <c r="C1653" s="51" t="s">
        <v>3564</v>
      </c>
      <c r="D1653" s="95" t="s">
        <v>3565</v>
      </c>
      <c r="E1653" s="51" t="s">
        <v>3560</v>
      </c>
    </row>
    <row r="1654" ht="15.75" customHeight="1">
      <c r="A1654" s="96" t="s">
        <v>3307</v>
      </c>
      <c r="B1654" s="51" t="s">
        <v>3566</v>
      </c>
      <c r="C1654" s="51"/>
      <c r="D1654" s="95"/>
      <c r="E1654" s="51"/>
    </row>
    <row r="1655" ht="15.75" customHeight="1">
      <c r="A1655" s="96" t="s">
        <v>3310</v>
      </c>
      <c r="B1655" s="51" t="s">
        <v>3567</v>
      </c>
      <c r="C1655" s="51"/>
      <c r="D1655" s="95"/>
      <c r="E1655" s="51"/>
    </row>
    <row r="1656" ht="15.75" customHeight="1">
      <c r="A1656" s="96" t="s">
        <v>3312</v>
      </c>
      <c r="B1656" s="51" t="s">
        <v>3568</v>
      </c>
      <c r="C1656" s="51"/>
      <c r="D1656" s="95"/>
      <c r="E1656" s="51"/>
    </row>
    <row r="1657" ht="15.75" customHeight="1">
      <c r="A1657" s="96" t="s">
        <v>3327</v>
      </c>
      <c r="B1657" s="51" t="s">
        <v>3566</v>
      </c>
      <c r="C1657" s="51"/>
      <c r="D1657" s="95"/>
      <c r="E1657" s="51"/>
    </row>
    <row r="1658" ht="15.75" customHeight="1">
      <c r="A1658" s="96" t="s">
        <v>3310</v>
      </c>
      <c r="B1658" s="51" t="s">
        <v>3569</v>
      </c>
      <c r="C1658" s="51"/>
      <c r="D1658" s="95"/>
      <c r="E1658" s="51"/>
    </row>
    <row r="1659" ht="15.75" customHeight="1">
      <c r="A1659" s="96" t="s">
        <v>3312</v>
      </c>
      <c r="B1659" s="51" t="s">
        <v>3570</v>
      </c>
      <c r="C1659" s="51"/>
      <c r="D1659" s="95"/>
      <c r="E1659" s="51"/>
    </row>
    <row r="1660" ht="15.75" customHeight="1">
      <c r="A1660" s="96" t="s">
        <v>3310</v>
      </c>
      <c r="B1660" s="51" t="s">
        <v>3453</v>
      </c>
      <c r="C1660" s="51"/>
      <c r="D1660" s="95"/>
      <c r="E1660" s="51"/>
    </row>
    <row r="1661" ht="15.75" customHeight="1">
      <c r="A1661" s="96" t="s">
        <v>3312</v>
      </c>
      <c r="B1661" s="51" t="s">
        <v>3571</v>
      </c>
      <c r="C1661" s="51"/>
      <c r="D1661" s="95"/>
      <c r="E1661" s="51"/>
    </row>
  </sheetData>
  <mergeCells count="1059">
    <mergeCell ref="C60:E60"/>
    <mergeCell ref="C61:E61"/>
    <mergeCell ref="C45:E45"/>
    <mergeCell ref="C46:E46"/>
    <mergeCell ref="C47:E47"/>
    <mergeCell ref="C48:E48"/>
    <mergeCell ref="C49:E49"/>
    <mergeCell ref="C50:E50"/>
    <mergeCell ref="C59:E59"/>
    <mergeCell ref="A59:B59"/>
    <mergeCell ref="A60:B60"/>
    <mergeCell ref="A61:B61"/>
    <mergeCell ref="A62:B62"/>
    <mergeCell ref="C62:E62"/>
    <mergeCell ref="A63:B63"/>
    <mergeCell ref="C63:E63"/>
    <mergeCell ref="A64:B64"/>
    <mergeCell ref="C64:E64"/>
    <mergeCell ref="A72:B72"/>
    <mergeCell ref="C72:E72"/>
    <mergeCell ref="A73:B73"/>
    <mergeCell ref="C73:E73"/>
    <mergeCell ref="C74:E74"/>
    <mergeCell ref="A2:B2"/>
    <mergeCell ref="C2:E2"/>
    <mergeCell ref="A3:B3"/>
    <mergeCell ref="C3:E3"/>
    <mergeCell ref="A4:B4"/>
    <mergeCell ref="C4:E4"/>
    <mergeCell ref="C5:E5"/>
    <mergeCell ref="A5:B5"/>
    <mergeCell ref="A6:B6"/>
    <mergeCell ref="A7:B7"/>
    <mergeCell ref="A18:B18"/>
    <mergeCell ref="A19:B19"/>
    <mergeCell ref="A20:B20"/>
    <mergeCell ref="A21:B21"/>
    <mergeCell ref="C6:E6"/>
    <mergeCell ref="C7:E7"/>
    <mergeCell ref="C18:E18"/>
    <mergeCell ref="C19:E19"/>
    <mergeCell ref="C20:E20"/>
    <mergeCell ref="C21:E21"/>
    <mergeCell ref="C22:E22"/>
    <mergeCell ref="A22:B22"/>
    <mergeCell ref="A23:B23"/>
    <mergeCell ref="A32:B32"/>
    <mergeCell ref="A33:B33"/>
    <mergeCell ref="A34:B34"/>
    <mergeCell ref="A35:B35"/>
    <mergeCell ref="A36:B36"/>
    <mergeCell ref="C23:E23"/>
    <mergeCell ref="C32:E32"/>
    <mergeCell ref="C33:E33"/>
    <mergeCell ref="C34:E34"/>
    <mergeCell ref="C35:E35"/>
    <mergeCell ref="C36:E36"/>
    <mergeCell ref="C37:E37"/>
    <mergeCell ref="A37:B37"/>
    <mergeCell ref="A45:B45"/>
    <mergeCell ref="A46:B46"/>
    <mergeCell ref="A47:B47"/>
    <mergeCell ref="A48:B48"/>
    <mergeCell ref="A49:B49"/>
    <mergeCell ref="A50:B50"/>
    <mergeCell ref="A74:B74"/>
    <mergeCell ref="A75:B75"/>
    <mergeCell ref="C75:E75"/>
    <mergeCell ref="A76:B76"/>
    <mergeCell ref="C76:E76"/>
    <mergeCell ref="A77:B77"/>
    <mergeCell ref="C77:E77"/>
    <mergeCell ref="C191:E191"/>
    <mergeCell ref="C192:E192"/>
    <mergeCell ref="C164:E164"/>
    <mergeCell ref="C165:E165"/>
    <mergeCell ref="C166:E166"/>
    <mergeCell ref="C167:E167"/>
    <mergeCell ref="C168:E168"/>
    <mergeCell ref="C169:E169"/>
    <mergeCell ref="C190:E190"/>
    <mergeCell ref="A190:B190"/>
    <mergeCell ref="A191:B191"/>
    <mergeCell ref="A192:B192"/>
    <mergeCell ref="A193:B193"/>
    <mergeCell ref="C193:E193"/>
    <mergeCell ref="A194:B194"/>
    <mergeCell ref="C194:E194"/>
    <mergeCell ref="A195:B195"/>
    <mergeCell ref="C195:E195"/>
    <mergeCell ref="A212:B212"/>
    <mergeCell ref="C212:E212"/>
    <mergeCell ref="A213:B213"/>
    <mergeCell ref="C213:E213"/>
    <mergeCell ref="C214:E214"/>
    <mergeCell ref="A85:B85"/>
    <mergeCell ref="C85:E85"/>
    <mergeCell ref="A86:B86"/>
    <mergeCell ref="C86:E86"/>
    <mergeCell ref="A87:B87"/>
    <mergeCell ref="C87:E87"/>
    <mergeCell ref="C88:E88"/>
    <mergeCell ref="A88:B88"/>
    <mergeCell ref="A89:B89"/>
    <mergeCell ref="A90:B90"/>
    <mergeCell ref="A109:B109"/>
    <mergeCell ref="A110:B110"/>
    <mergeCell ref="A111:B111"/>
    <mergeCell ref="A112:B112"/>
    <mergeCell ref="C89:E89"/>
    <mergeCell ref="C90:E90"/>
    <mergeCell ref="C109:E109"/>
    <mergeCell ref="C110:E110"/>
    <mergeCell ref="C111:E111"/>
    <mergeCell ref="C112:E112"/>
    <mergeCell ref="C113:E113"/>
    <mergeCell ref="A113:B113"/>
    <mergeCell ref="A114:B114"/>
    <mergeCell ref="A149:B149"/>
    <mergeCell ref="A150:B150"/>
    <mergeCell ref="A151:B151"/>
    <mergeCell ref="A152:B152"/>
    <mergeCell ref="A153:B153"/>
    <mergeCell ref="C114:E114"/>
    <mergeCell ref="C149:E149"/>
    <mergeCell ref="C150:E150"/>
    <mergeCell ref="C151:E151"/>
    <mergeCell ref="C152:E152"/>
    <mergeCell ref="C153:E153"/>
    <mergeCell ref="C154:E154"/>
    <mergeCell ref="A154:B154"/>
    <mergeCell ref="A164:B164"/>
    <mergeCell ref="A165:B165"/>
    <mergeCell ref="A166:B166"/>
    <mergeCell ref="A167:B167"/>
    <mergeCell ref="A168:B168"/>
    <mergeCell ref="A169:B169"/>
    <mergeCell ref="A214:B214"/>
    <mergeCell ref="A215:B215"/>
    <mergeCell ref="C215:E215"/>
    <mergeCell ref="A216:B216"/>
    <mergeCell ref="C216:E216"/>
    <mergeCell ref="A217:B217"/>
    <mergeCell ref="C217:E217"/>
    <mergeCell ref="C293:E293"/>
    <mergeCell ref="C294:E294"/>
    <mergeCell ref="C272:E272"/>
    <mergeCell ref="C273:E273"/>
    <mergeCell ref="C274:E274"/>
    <mergeCell ref="C275:E275"/>
    <mergeCell ref="C276:E276"/>
    <mergeCell ref="C277:E277"/>
    <mergeCell ref="C292:E292"/>
    <mergeCell ref="C915:E915"/>
    <mergeCell ref="C916:E916"/>
    <mergeCell ref="C929:E929"/>
    <mergeCell ref="C930:E930"/>
    <mergeCell ref="C931:E931"/>
    <mergeCell ref="C932:E932"/>
    <mergeCell ref="C933:E933"/>
    <mergeCell ref="C934:E934"/>
    <mergeCell ref="C942:E942"/>
    <mergeCell ref="C943:E943"/>
    <mergeCell ref="C944:E944"/>
    <mergeCell ref="C945:E945"/>
    <mergeCell ref="C946:E946"/>
    <mergeCell ref="C947:E947"/>
    <mergeCell ref="C777:E777"/>
    <mergeCell ref="C778:E778"/>
    <mergeCell ref="C799:E799"/>
    <mergeCell ref="C800:E800"/>
    <mergeCell ref="C801:E801"/>
    <mergeCell ref="C802:E802"/>
    <mergeCell ref="C803:E803"/>
    <mergeCell ref="C804:E804"/>
    <mergeCell ref="C812:E812"/>
    <mergeCell ref="C813:E813"/>
    <mergeCell ref="C814:E814"/>
    <mergeCell ref="C815:E815"/>
    <mergeCell ref="C816:E816"/>
    <mergeCell ref="C817:E817"/>
    <mergeCell ref="C844:E844"/>
    <mergeCell ref="C845:E845"/>
    <mergeCell ref="C846:E846"/>
    <mergeCell ref="C847:E847"/>
    <mergeCell ref="C848:E848"/>
    <mergeCell ref="C849:E849"/>
    <mergeCell ref="C859:E859"/>
    <mergeCell ref="C860:E860"/>
    <mergeCell ref="C861:E861"/>
    <mergeCell ref="C862:E862"/>
    <mergeCell ref="C863:E863"/>
    <mergeCell ref="C864:E864"/>
    <mergeCell ref="C880:E880"/>
    <mergeCell ref="C881:E881"/>
    <mergeCell ref="C882:E882"/>
    <mergeCell ref="C883:E883"/>
    <mergeCell ref="C884:E884"/>
    <mergeCell ref="C885:E885"/>
    <mergeCell ref="C897:E897"/>
    <mergeCell ref="C898:E898"/>
    <mergeCell ref="C899:E899"/>
    <mergeCell ref="C900:E900"/>
    <mergeCell ref="C901:E901"/>
    <mergeCell ref="C902:E902"/>
    <mergeCell ref="C911:E911"/>
    <mergeCell ref="C912:E912"/>
    <mergeCell ref="C913:E913"/>
    <mergeCell ref="C914:E914"/>
    <mergeCell ref="C959:E959"/>
    <mergeCell ref="C960:E960"/>
    <mergeCell ref="C961:E961"/>
    <mergeCell ref="C962:E962"/>
    <mergeCell ref="C963:E963"/>
    <mergeCell ref="C964:E964"/>
    <mergeCell ref="C975:E975"/>
    <mergeCell ref="C976:E976"/>
    <mergeCell ref="C977:E977"/>
    <mergeCell ref="C978:E978"/>
    <mergeCell ref="C979:E979"/>
    <mergeCell ref="C980:E980"/>
    <mergeCell ref="C992:E992"/>
    <mergeCell ref="C993:E993"/>
    <mergeCell ref="C994:E994"/>
    <mergeCell ref="C995:E995"/>
    <mergeCell ref="C996:E996"/>
    <mergeCell ref="C997:E997"/>
    <mergeCell ref="C1009:E1009"/>
    <mergeCell ref="C1010:E1010"/>
    <mergeCell ref="C1011:E1011"/>
    <mergeCell ref="C1012:E1012"/>
    <mergeCell ref="C1013:E1013"/>
    <mergeCell ref="C1014:E1014"/>
    <mergeCell ref="C1031:E1031"/>
    <mergeCell ref="C1032:E1032"/>
    <mergeCell ref="C1033:E1033"/>
    <mergeCell ref="C1034:E1034"/>
    <mergeCell ref="C1035:E1035"/>
    <mergeCell ref="C1036:E1036"/>
    <mergeCell ref="C1049:E1049"/>
    <mergeCell ref="C1050:E1050"/>
    <mergeCell ref="C1051:E1051"/>
    <mergeCell ref="C1052:E1052"/>
    <mergeCell ref="C1053:E1053"/>
    <mergeCell ref="C1054:E1054"/>
    <mergeCell ref="C1063:E1063"/>
    <mergeCell ref="C1064:E1064"/>
    <mergeCell ref="C1065:E1065"/>
    <mergeCell ref="C1066:E1066"/>
    <mergeCell ref="C1067:E1067"/>
    <mergeCell ref="C1068:E1068"/>
    <mergeCell ref="C1075:E1075"/>
    <mergeCell ref="C1076:E1076"/>
    <mergeCell ref="C1077:E1077"/>
    <mergeCell ref="C1078:E1078"/>
    <mergeCell ref="C1079:E1079"/>
    <mergeCell ref="C1080:E1080"/>
    <mergeCell ref="C1088:E1088"/>
    <mergeCell ref="C1089:E1089"/>
    <mergeCell ref="C1090:E1090"/>
    <mergeCell ref="C1091:E1091"/>
    <mergeCell ref="C1092:E1092"/>
    <mergeCell ref="C1093:E1093"/>
    <mergeCell ref="C1104:E1104"/>
    <mergeCell ref="C1105:E1105"/>
    <mergeCell ref="C1130:E1130"/>
    <mergeCell ref="C1131:E1131"/>
    <mergeCell ref="C1132:E1132"/>
    <mergeCell ref="C1146:E1146"/>
    <mergeCell ref="C1147:E1147"/>
    <mergeCell ref="C1148:E1148"/>
    <mergeCell ref="C1149:E1149"/>
    <mergeCell ref="C1150:E1150"/>
    <mergeCell ref="C1151:E1151"/>
    <mergeCell ref="C1165:E1165"/>
    <mergeCell ref="C1166:E1166"/>
    <mergeCell ref="C1167:E1167"/>
    <mergeCell ref="C1168:E1168"/>
    <mergeCell ref="C1169:E1169"/>
    <mergeCell ref="C1170:E1170"/>
    <mergeCell ref="C1182:E1182"/>
    <mergeCell ref="C1183:E1183"/>
    <mergeCell ref="C1184:E1184"/>
    <mergeCell ref="C1185:E1185"/>
    <mergeCell ref="C1186:E1186"/>
    <mergeCell ref="C1187:E1187"/>
    <mergeCell ref="C1200:E1200"/>
    <mergeCell ref="C1201:E1201"/>
    <mergeCell ref="C1202:E1202"/>
    <mergeCell ref="C1203:E1203"/>
    <mergeCell ref="C1204:E1204"/>
    <mergeCell ref="C1205:E1205"/>
    <mergeCell ref="C1219:E1219"/>
    <mergeCell ref="C1220:E1220"/>
    <mergeCell ref="C1221:E1221"/>
    <mergeCell ref="C1222:E1222"/>
    <mergeCell ref="C1223:E1223"/>
    <mergeCell ref="C1224:E1224"/>
    <mergeCell ref="C1241:E1241"/>
    <mergeCell ref="C1242:E1242"/>
    <mergeCell ref="C1243:E1243"/>
    <mergeCell ref="C1244:E1244"/>
    <mergeCell ref="C1245:E1245"/>
    <mergeCell ref="C1246:E1246"/>
    <mergeCell ref="C1264:E1264"/>
    <mergeCell ref="C1265:E1265"/>
    <mergeCell ref="C1266:E1266"/>
    <mergeCell ref="C1106:E1106"/>
    <mergeCell ref="C1107:E1107"/>
    <mergeCell ref="C1108:E1108"/>
    <mergeCell ref="C1109:E1109"/>
    <mergeCell ref="C1127:E1127"/>
    <mergeCell ref="C1128:E1128"/>
    <mergeCell ref="C1129:E1129"/>
    <mergeCell ref="C1454:E1454"/>
    <mergeCell ref="C1455:E1455"/>
    <mergeCell ref="C1479:E1479"/>
    <mergeCell ref="C1480:E1480"/>
    <mergeCell ref="C1481:E1481"/>
    <mergeCell ref="C1482:E1482"/>
    <mergeCell ref="C1483:E1483"/>
    <mergeCell ref="C1484:E1484"/>
    <mergeCell ref="C1507:E1507"/>
    <mergeCell ref="C1508:E1508"/>
    <mergeCell ref="C1509:E1509"/>
    <mergeCell ref="C1510:E1510"/>
    <mergeCell ref="C1511:E1511"/>
    <mergeCell ref="C1512:E1512"/>
    <mergeCell ref="C1528:E1528"/>
    <mergeCell ref="C1529:E1529"/>
    <mergeCell ref="C1530:E1530"/>
    <mergeCell ref="C1531:E1531"/>
    <mergeCell ref="C1532:E1532"/>
    <mergeCell ref="C1533:E1533"/>
    <mergeCell ref="C1555:E1555"/>
    <mergeCell ref="C1556:E1556"/>
    <mergeCell ref="C1557:E1557"/>
    <mergeCell ref="C1558:E1558"/>
    <mergeCell ref="C1559:E1559"/>
    <mergeCell ref="C1560:E1560"/>
    <mergeCell ref="C1573:E1573"/>
    <mergeCell ref="C1574:E1574"/>
    <mergeCell ref="C1575:E1575"/>
    <mergeCell ref="C1576:E1576"/>
    <mergeCell ref="C1577:E1577"/>
    <mergeCell ref="C1578:E1578"/>
    <mergeCell ref="C1589:E1589"/>
    <mergeCell ref="C1590:E1590"/>
    <mergeCell ref="C1591:E1591"/>
    <mergeCell ref="C1592:E1592"/>
    <mergeCell ref="C1593:E1593"/>
    <mergeCell ref="C1594:E1594"/>
    <mergeCell ref="C1603:E1603"/>
    <mergeCell ref="C1604:E1604"/>
    <mergeCell ref="C1605:E1605"/>
    <mergeCell ref="C1606:E1606"/>
    <mergeCell ref="C1624:E1624"/>
    <mergeCell ref="C1633:E1633"/>
    <mergeCell ref="C1634:E1634"/>
    <mergeCell ref="C1635:E1635"/>
    <mergeCell ref="C1636:E1636"/>
    <mergeCell ref="C1637:E1637"/>
    <mergeCell ref="C1638:E1638"/>
    <mergeCell ref="C1607:E1607"/>
    <mergeCell ref="C1608:E1608"/>
    <mergeCell ref="C1619:E1619"/>
    <mergeCell ref="C1620:E1620"/>
    <mergeCell ref="C1621:E1621"/>
    <mergeCell ref="C1622:E1622"/>
    <mergeCell ref="C1623:E1623"/>
    <mergeCell ref="C1420:E1420"/>
    <mergeCell ref="C1421:E1421"/>
    <mergeCell ref="C1430:E1430"/>
    <mergeCell ref="C1431:E1431"/>
    <mergeCell ref="C1398:E1398"/>
    <mergeCell ref="C1399:E1399"/>
    <mergeCell ref="C1400:E1400"/>
    <mergeCell ref="C1401:E1401"/>
    <mergeCell ref="C1432:E1432"/>
    <mergeCell ref="C1422:E1422"/>
    <mergeCell ref="C1423:E1423"/>
    <mergeCell ref="C1267:E1267"/>
    <mergeCell ref="C1268:E1268"/>
    <mergeCell ref="C1269:E1269"/>
    <mergeCell ref="C1287:E1287"/>
    <mergeCell ref="C1288:E1288"/>
    <mergeCell ref="C1289:E1289"/>
    <mergeCell ref="C1290:E1290"/>
    <mergeCell ref="C1291:E1291"/>
    <mergeCell ref="C1292:E1292"/>
    <mergeCell ref="C1314:E1314"/>
    <mergeCell ref="C1315:E1315"/>
    <mergeCell ref="C1316:E1316"/>
    <mergeCell ref="C1317:E1317"/>
    <mergeCell ref="C1318:E1318"/>
    <mergeCell ref="C1319:E1319"/>
    <mergeCell ref="C1334:E1334"/>
    <mergeCell ref="C1335:E1335"/>
    <mergeCell ref="C1336:E1336"/>
    <mergeCell ref="C1337:E1337"/>
    <mergeCell ref="C1338:E1338"/>
    <mergeCell ref="C1339:E1339"/>
    <mergeCell ref="C1355:E1355"/>
    <mergeCell ref="C1356:E1356"/>
    <mergeCell ref="C1357:E1357"/>
    <mergeCell ref="C1358:E1358"/>
    <mergeCell ref="C1359:E1359"/>
    <mergeCell ref="C1360:E1360"/>
    <mergeCell ref="C1374:E1374"/>
    <mergeCell ref="C1375:E1375"/>
    <mergeCell ref="C1376:E1376"/>
    <mergeCell ref="C1377:E1377"/>
    <mergeCell ref="C1378:E1378"/>
    <mergeCell ref="C1379:E1379"/>
    <mergeCell ref="C1396:E1396"/>
    <mergeCell ref="C1397:E1397"/>
    <mergeCell ref="C1433:E1433"/>
    <mergeCell ref="C1434:E1434"/>
    <mergeCell ref="C1435:E1435"/>
    <mergeCell ref="C1450:E1450"/>
    <mergeCell ref="C1451:E1451"/>
    <mergeCell ref="C1452:E1452"/>
    <mergeCell ref="C1453:E1453"/>
    <mergeCell ref="C1418:E1418"/>
    <mergeCell ref="C1419:E1419"/>
    <mergeCell ref="A292:B292"/>
    <mergeCell ref="A293:B293"/>
    <mergeCell ref="A294:B294"/>
    <mergeCell ref="A295:B295"/>
    <mergeCell ref="C295:E295"/>
    <mergeCell ref="A296:B296"/>
    <mergeCell ref="C296:E296"/>
    <mergeCell ref="A297:B297"/>
    <mergeCell ref="C297:E297"/>
    <mergeCell ref="A300:A301"/>
    <mergeCell ref="B300:B301"/>
    <mergeCell ref="A311:B311"/>
    <mergeCell ref="C311:E311"/>
    <mergeCell ref="C312:E312"/>
    <mergeCell ref="A312:B312"/>
    <mergeCell ref="A313:B313"/>
    <mergeCell ref="C313:E313"/>
    <mergeCell ref="A314:B314"/>
    <mergeCell ref="C314:E314"/>
    <mergeCell ref="A315:B315"/>
    <mergeCell ref="C315:E315"/>
    <mergeCell ref="A316:B316"/>
    <mergeCell ref="C316:E316"/>
    <mergeCell ref="A335:B335"/>
    <mergeCell ref="C335:E335"/>
    <mergeCell ref="A336:B336"/>
    <mergeCell ref="C336:E336"/>
    <mergeCell ref="C337:E337"/>
    <mergeCell ref="A228:B228"/>
    <mergeCell ref="C228:E228"/>
    <mergeCell ref="A229:B229"/>
    <mergeCell ref="C229:E229"/>
    <mergeCell ref="A230:B230"/>
    <mergeCell ref="C230:E230"/>
    <mergeCell ref="C231:E231"/>
    <mergeCell ref="A231:B231"/>
    <mergeCell ref="A232:B232"/>
    <mergeCell ref="A233:B233"/>
    <mergeCell ref="A244:B244"/>
    <mergeCell ref="A245:B245"/>
    <mergeCell ref="A246:B246"/>
    <mergeCell ref="A247:B247"/>
    <mergeCell ref="C232:E232"/>
    <mergeCell ref="C233:E233"/>
    <mergeCell ref="C244:E244"/>
    <mergeCell ref="C245:E245"/>
    <mergeCell ref="C246:E246"/>
    <mergeCell ref="C247:E247"/>
    <mergeCell ref="C248:E248"/>
    <mergeCell ref="A248:B248"/>
    <mergeCell ref="A249:B249"/>
    <mergeCell ref="A259:B259"/>
    <mergeCell ref="A260:B260"/>
    <mergeCell ref="A261:B261"/>
    <mergeCell ref="A262:B262"/>
    <mergeCell ref="A263:B263"/>
    <mergeCell ref="C249:E249"/>
    <mergeCell ref="C259:E259"/>
    <mergeCell ref="C260:E260"/>
    <mergeCell ref="C261:E261"/>
    <mergeCell ref="C262:E262"/>
    <mergeCell ref="C263:E263"/>
    <mergeCell ref="C264:E264"/>
    <mergeCell ref="A264:B264"/>
    <mergeCell ref="A272:B272"/>
    <mergeCell ref="A273:B273"/>
    <mergeCell ref="A274:B274"/>
    <mergeCell ref="A275:B275"/>
    <mergeCell ref="A276:B276"/>
    <mergeCell ref="A277:B277"/>
    <mergeCell ref="A337:B337"/>
    <mergeCell ref="A338:B338"/>
    <mergeCell ref="C338:E338"/>
    <mergeCell ref="A339:B339"/>
    <mergeCell ref="C339:E339"/>
    <mergeCell ref="A340:B340"/>
    <mergeCell ref="C340:E340"/>
    <mergeCell ref="A343:A344"/>
    <mergeCell ref="B343:B344"/>
    <mergeCell ref="A367:A369"/>
    <mergeCell ref="B367:B369"/>
    <mergeCell ref="A370:A371"/>
    <mergeCell ref="B370:B371"/>
    <mergeCell ref="A378:A381"/>
    <mergeCell ref="B378:B381"/>
    <mergeCell ref="C378:C381"/>
    <mergeCell ref="C383:E383"/>
    <mergeCell ref="C384:E384"/>
    <mergeCell ref="C385:E385"/>
    <mergeCell ref="C386:E386"/>
    <mergeCell ref="C387:E387"/>
    <mergeCell ref="A383:B383"/>
    <mergeCell ref="A384:B384"/>
    <mergeCell ref="A385:B385"/>
    <mergeCell ref="A386:B386"/>
    <mergeCell ref="A387:B387"/>
    <mergeCell ref="A388:B388"/>
    <mergeCell ref="A399:B399"/>
    <mergeCell ref="C388:E388"/>
    <mergeCell ref="C399:E399"/>
    <mergeCell ref="C400:E400"/>
    <mergeCell ref="C401:E401"/>
    <mergeCell ref="C402:E402"/>
    <mergeCell ref="C403:E403"/>
    <mergeCell ref="C404:E404"/>
    <mergeCell ref="A400:B400"/>
    <mergeCell ref="A401:B401"/>
    <mergeCell ref="A402:B402"/>
    <mergeCell ref="A403:B403"/>
    <mergeCell ref="A404:B404"/>
    <mergeCell ref="A411:B411"/>
    <mergeCell ref="A412:B412"/>
    <mergeCell ref="C411:E411"/>
    <mergeCell ref="C412:E412"/>
    <mergeCell ref="C413:E413"/>
    <mergeCell ref="C414:E414"/>
    <mergeCell ref="C415:E415"/>
    <mergeCell ref="C416:E416"/>
    <mergeCell ref="C437:E437"/>
    <mergeCell ref="C438:E438"/>
    <mergeCell ref="C439:E439"/>
    <mergeCell ref="C440:E440"/>
    <mergeCell ref="C441:E441"/>
    <mergeCell ref="C442:E442"/>
    <mergeCell ref="C471:E471"/>
    <mergeCell ref="C472:E472"/>
    <mergeCell ref="A413:B413"/>
    <mergeCell ref="A414:B414"/>
    <mergeCell ref="A415:B415"/>
    <mergeCell ref="A416:B416"/>
    <mergeCell ref="A437:B437"/>
    <mergeCell ref="A438:B438"/>
    <mergeCell ref="A439:B439"/>
    <mergeCell ref="A440:B440"/>
    <mergeCell ref="A441:B441"/>
    <mergeCell ref="A442:B442"/>
    <mergeCell ref="A471:B471"/>
    <mergeCell ref="A472:B472"/>
    <mergeCell ref="A473:B473"/>
    <mergeCell ref="A474:B474"/>
    <mergeCell ref="A475:B475"/>
    <mergeCell ref="A476:B476"/>
    <mergeCell ref="A502:B502"/>
    <mergeCell ref="A503:B503"/>
    <mergeCell ref="A504:B504"/>
    <mergeCell ref="A505:B505"/>
    <mergeCell ref="A506:B506"/>
    <mergeCell ref="A507:B507"/>
    <mergeCell ref="A527:B527"/>
    <mergeCell ref="A528:B528"/>
    <mergeCell ref="A529:B529"/>
    <mergeCell ref="A530:B530"/>
    <mergeCell ref="A531:B531"/>
    <mergeCell ref="A532:B532"/>
    <mergeCell ref="A551:B551"/>
    <mergeCell ref="A552:B552"/>
    <mergeCell ref="A553:B553"/>
    <mergeCell ref="A554:B554"/>
    <mergeCell ref="A555:B555"/>
    <mergeCell ref="A556:B556"/>
    <mergeCell ref="A573:B573"/>
    <mergeCell ref="A574:B574"/>
    <mergeCell ref="A575:B575"/>
    <mergeCell ref="A576:B576"/>
    <mergeCell ref="A577:B577"/>
    <mergeCell ref="A578:B578"/>
    <mergeCell ref="A593:B593"/>
    <mergeCell ref="A592:B592"/>
    <mergeCell ref="A594:B594"/>
    <mergeCell ref="A595:B595"/>
    <mergeCell ref="A596:B596"/>
    <mergeCell ref="A597:B597"/>
    <mergeCell ref="A608:B608"/>
    <mergeCell ref="A609:B609"/>
    <mergeCell ref="A610:B610"/>
    <mergeCell ref="C473:E473"/>
    <mergeCell ref="C474:E474"/>
    <mergeCell ref="C475:E475"/>
    <mergeCell ref="C476:E476"/>
    <mergeCell ref="C502:E502"/>
    <mergeCell ref="C503:E503"/>
    <mergeCell ref="C504:E504"/>
    <mergeCell ref="C505:E505"/>
    <mergeCell ref="C506:E506"/>
    <mergeCell ref="C507:E507"/>
    <mergeCell ref="C527:E527"/>
    <mergeCell ref="C528:E528"/>
    <mergeCell ref="C529:E529"/>
    <mergeCell ref="C530:E530"/>
    <mergeCell ref="C531:E531"/>
    <mergeCell ref="C532:E532"/>
    <mergeCell ref="C551:E551"/>
    <mergeCell ref="C552:E552"/>
    <mergeCell ref="C553:E553"/>
    <mergeCell ref="C554:E554"/>
    <mergeCell ref="C555:E555"/>
    <mergeCell ref="C556:E556"/>
    <mergeCell ref="C573:E573"/>
    <mergeCell ref="C574:E574"/>
    <mergeCell ref="C575:E575"/>
    <mergeCell ref="C576:E576"/>
    <mergeCell ref="C577:E577"/>
    <mergeCell ref="C578:E578"/>
    <mergeCell ref="C593:E593"/>
    <mergeCell ref="C594:E594"/>
    <mergeCell ref="C595:E595"/>
    <mergeCell ref="C596:E596"/>
    <mergeCell ref="C597:E597"/>
    <mergeCell ref="C608:E608"/>
    <mergeCell ref="C592:E592"/>
    <mergeCell ref="C609:E609"/>
    <mergeCell ref="C610:E610"/>
    <mergeCell ref="C611:E611"/>
    <mergeCell ref="C612:E612"/>
    <mergeCell ref="C613:E613"/>
    <mergeCell ref="C626:E626"/>
    <mergeCell ref="C627:E627"/>
    <mergeCell ref="C628:E628"/>
    <mergeCell ref="C629:E629"/>
    <mergeCell ref="C630:E630"/>
    <mergeCell ref="C631:E631"/>
    <mergeCell ref="C648:E648"/>
    <mergeCell ref="C649:E649"/>
    <mergeCell ref="C650:E650"/>
    <mergeCell ref="C651:E651"/>
    <mergeCell ref="C652:E652"/>
    <mergeCell ref="C653:E653"/>
    <mergeCell ref="C671:E671"/>
    <mergeCell ref="C672:E672"/>
    <mergeCell ref="C673:E673"/>
    <mergeCell ref="C674:E674"/>
    <mergeCell ref="C675:E675"/>
    <mergeCell ref="C676:E676"/>
    <mergeCell ref="C689:E689"/>
    <mergeCell ref="C690:E690"/>
    <mergeCell ref="C691:E691"/>
    <mergeCell ref="C692:E692"/>
    <mergeCell ref="C693:E693"/>
    <mergeCell ref="C694:E694"/>
    <mergeCell ref="C702:E702"/>
    <mergeCell ref="C703:E703"/>
    <mergeCell ref="C704:E704"/>
    <mergeCell ref="C705:E705"/>
    <mergeCell ref="C706:E706"/>
    <mergeCell ref="C707:E707"/>
    <mergeCell ref="C716:E716"/>
    <mergeCell ref="C717:E717"/>
    <mergeCell ref="C718:E718"/>
    <mergeCell ref="C719:E719"/>
    <mergeCell ref="C720:E720"/>
    <mergeCell ref="C721:E721"/>
    <mergeCell ref="C730:E730"/>
    <mergeCell ref="C731:E731"/>
    <mergeCell ref="C732:E732"/>
    <mergeCell ref="C733:E733"/>
    <mergeCell ref="C734:E734"/>
    <mergeCell ref="C735:E735"/>
    <mergeCell ref="C743:E743"/>
    <mergeCell ref="C744:E744"/>
    <mergeCell ref="C745:E745"/>
    <mergeCell ref="C746:E746"/>
    <mergeCell ref="C747:E747"/>
    <mergeCell ref="C748:E748"/>
    <mergeCell ref="C760:E760"/>
    <mergeCell ref="C761:E761"/>
    <mergeCell ref="C762:E762"/>
    <mergeCell ref="C763:E763"/>
    <mergeCell ref="C764:E764"/>
    <mergeCell ref="C765:E765"/>
    <mergeCell ref="C773:E773"/>
    <mergeCell ref="C774:E774"/>
    <mergeCell ref="C775:E775"/>
    <mergeCell ref="C776:E776"/>
    <mergeCell ref="A1092:B1092"/>
    <mergeCell ref="A1093:B1093"/>
    <mergeCell ref="A1104:B1104"/>
    <mergeCell ref="A1105:B1105"/>
    <mergeCell ref="A1106:B1106"/>
    <mergeCell ref="A1107:B1107"/>
    <mergeCell ref="A1108:B1108"/>
    <mergeCell ref="A1146:B1146"/>
    <mergeCell ref="A1147:B1147"/>
    <mergeCell ref="A1148:B1148"/>
    <mergeCell ref="A1149:B1149"/>
    <mergeCell ref="A1150:B1150"/>
    <mergeCell ref="A1151:B1151"/>
    <mergeCell ref="A1165:B1165"/>
    <mergeCell ref="A1166:B1166"/>
    <mergeCell ref="A1167:B1167"/>
    <mergeCell ref="A1168:B1168"/>
    <mergeCell ref="A1169:B1169"/>
    <mergeCell ref="A1170:B1170"/>
    <mergeCell ref="A1173:A1174"/>
    <mergeCell ref="B1173:B1174"/>
    <mergeCell ref="A1182:B1182"/>
    <mergeCell ref="A1183:B1183"/>
    <mergeCell ref="A1184:B1184"/>
    <mergeCell ref="A1185:B1185"/>
    <mergeCell ref="A1186:B1186"/>
    <mergeCell ref="A1187:B1187"/>
    <mergeCell ref="A1200:B1200"/>
    <mergeCell ref="A1201:B1201"/>
    <mergeCell ref="A1202:B1202"/>
    <mergeCell ref="A1203:B1203"/>
    <mergeCell ref="A1204:B1204"/>
    <mergeCell ref="A1205:B1205"/>
    <mergeCell ref="A1219:B1219"/>
    <mergeCell ref="A1220:B1220"/>
    <mergeCell ref="A1221:B1221"/>
    <mergeCell ref="A1222:B1222"/>
    <mergeCell ref="A1223:B1223"/>
    <mergeCell ref="A1224:B1224"/>
    <mergeCell ref="A1241:B1241"/>
    <mergeCell ref="A1242:B1242"/>
    <mergeCell ref="A1243:B1243"/>
    <mergeCell ref="A1109:B1109"/>
    <mergeCell ref="A1127:B1127"/>
    <mergeCell ref="A1128:B1128"/>
    <mergeCell ref="A1129:B1129"/>
    <mergeCell ref="A1130:B1130"/>
    <mergeCell ref="A1131:B1131"/>
    <mergeCell ref="A1132:B1132"/>
    <mergeCell ref="A611:B611"/>
    <mergeCell ref="A612:B612"/>
    <mergeCell ref="A613:B613"/>
    <mergeCell ref="A626:B626"/>
    <mergeCell ref="A627:B627"/>
    <mergeCell ref="A628:B628"/>
    <mergeCell ref="A629:B629"/>
    <mergeCell ref="A630:B630"/>
    <mergeCell ref="A631:B631"/>
    <mergeCell ref="A648:B648"/>
    <mergeCell ref="A649:B649"/>
    <mergeCell ref="A650:B650"/>
    <mergeCell ref="A651:B651"/>
    <mergeCell ref="A652:B652"/>
    <mergeCell ref="A653:B653"/>
    <mergeCell ref="A671:B671"/>
    <mergeCell ref="A672:B672"/>
    <mergeCell ref="A673:B673"/>
    <mergeCell ref="A674:B674"/>
    <mergeCell ref="A675:B675"/>
    <mergeCell ref="A676:B676"/>
    <mergeCell ref="A689:B689"/>
    <mergeCell ref="A690:B690"/>
    <mergeCell ref="A691:B691"/>
    <mergeCell ref="A692:B692"/>
    <mergeCell ref="A693:B693"/>
    <mergeCell ref="A694:B694"/>
    <mergeCell ref="A699:A700"/>
    <mergeCell ref="B699:B700"/>
    <mergeCell ref="A702:B702"/>
    <mergeCell ref="A703:B703"/>
    <mergeCell ref="A704:B704"/>
    <mergeCell ref="A705:B705"/>
    <mergeCell ref="A706:B706"/>
    <mergeCell ref="A707:B707"/>
    <mergeCell ref="A712:A714"/>
    <mergeCell ref="B712:B714"/>
    <mergeCell ref="A716:B716"/>
    <mergeCell ref="A717:B717"/>
    <mergeCell ref="A718:B718"/>
    <mergeCell ref="A719:B719"/>
    <mergeCell ref="A720:B720"/>
    <mergeCell ref="A721:B721"/>
    <mergeCell ref="A726:A728"/>
    <mergeCell ref="B726:B728"/>
    <mergeCell ref="A730:B730"/>
    <mergeCell ref="A731:B731"/>
    <mergeCell ref="A732:B732"/>
    <mergeCell ref="A733:B733"/>
    <mergeCell ref="A734:B734"/>
    <mergeCell ref="A735:B735"/>
    <mergeCell ref="A740:A741"/>
    <mergeCell ref="B740:B741"/>
    <mergeCell ref="A743:B743"/>
    <mergeCell ref="A744:B744"/>
    <mergeCell ref="A745:B745"/>
    <mergeCell ref="A746:B746"/>
    <mergeCell ref="A747:B747"/>
    <mergeCell ref="A748:B748"/>
    <mergeCell ref="A760:B760"/>
    <mergeCell ref="A761:B761"/>
    <mergeCell ref="A762:B762"/>
    <mergeCell ref="A763:B763"/>
    <mergeCell ref="A764:B764"/>
    <mergeCell ref="A765:B765"/>
    <mergeCell ref="A773:B773"/>
    <mergeCell ref="A774:B774"/>
    <mergeCell ref="A775:B775"/>
    <mergeCell ref="A776:B776"/>
    <mergeCell ref="A777:B777"/>
    <mergeCell ref="A778:B778"/>
    <mergeCell ref="A799:B799"/>
    <mergeCell ref="A800:B800"/>
    <mergeCell ref="A801:B801"/>
    <mergeCell ref="A802:B802"/>
    <mergeCell ref="A803:B803"/>
    <mergeCell ref="A804:B804"/>
    <mergeCell ref="A823:A828"/>
    <mergeCell ref="A829:A831"/>
    <mergeCell ref="A832:A835"/>
    <mergeCell ref="A839:A840"/>
    <mergeCell ref="A812:B812"/>
    <mergeCell ref="A813:B813"/>
    <mergeCell ref="A814:B814"/>
    <mergeCell ref="A815:B815"/>
    <mergeCell ref="A816:B816"/>
    <mergeCell ref="A817:B817"/>
    <mergeCell ref="B823:B828"/>
    <mergeCell ref="B829:B831"/>
    <mergeCell ref="B832:B835"/>
    <mergeCell ref="B839:B840"/>
    <mergeCell ref="A844:B844"/>
    <mergeCell ref="A845:B845"/>
    <mergeCell ref="A846:B846"/>
    <mergeCell ref="A847:B847"/>
    <mergeCell ref="A848:B848"/>
    <mergeCell ref="A849:B849"/>
    <mergeCell ref="A859:B859"/>
    <mergeCell ref="A860:B860"/>
    <mergeCell ref="A861:B861"/>
    <mergeCell ref="A862:B862"/>
    <mergeCell ref="A863:B863"/>
    <mergeCell ref="A864:B864"/>
    <mergeCell ref="A868:A869"/>
    <mergeCell ref="B868:B869"/>
    <mergeCell ref="A870:A871"/>
    <mergeCell ref="B870:B871"/>
    <mergeCell ref="A873:A874"/>
    <mergeCell ref="B873:B874"/>
    <mergeCell ref="A876:A877"/>
    <mergeCell ref="B876:B877"/>
    <mergeCell ref="A880:B880"/>
    <mergeCell ref="A881:B881"/>
    <mergeCell ref="A882:B882"/>
    <mergeCell ref="A883:B883"/>
    <mergeCell ref="A884:B884"/>
    <mergeCell ref="A885:B885"/>
    <mergeCell ref="A897:B897"/>
    <mergeCell ref="A898:B898"/>
    <mergeCell ref="A899:B899"/>
    <mergeCell ref="A900:B900"/>
    <mergeCell ref="A901:B901"/>
    <mergeCell ref="A902:B902"/>
    <mergeCell ref="A911:B911"/>
    <mergeCell ref="A912:B912"/>
    <mergeCell ref="A913:B913"/>
    <mergeCell ref="A914:B914"/>
    <mergeCell ref="A915:B915"/>
    <mergeCell ref="A916:B916"/>
    <mergeCell ref="A929:B929"/>
    <mergeCell ref="A930:B930"/>
    <mergeCell ref="A931:B931"/>
    <mergeCell ref="A932:B932"/>
    <mergeCell ref="A933:B933"/>
    <mergeCell ref="A934:B934"/>
    <mergeCell ref="A942:B942"/>
    <mergeCell ref="A943:B943"/>
    <mergeCell ref="A944:B944"/>
    <mergeCell ref="A945:B945"/>
    <mergeCell ref="A946:B946"/>
    <mergeCell ref="A947:B947"/>
    <mergeCell ref="A959:B959"/>
    <mergeCell ref="A960:B960"/>
    <mergeCell ref="A961:B961"/>
    <mergeCell ref="A962:B962"/>
    <mergeCell ref="A963:B963"/>
    <mergeCell ref="A964:B964"/>
    <mergeCell ref="A975:B975"/>
    <mergeCell ref="A976:B976"/>
    <mergeCell ref="A977:B977"/>
    <mergeCell ref="A978:B978"/>
    <mergeCell ref="A979:B979"/>
    <mergeCell ref="A980:B980"/>
    <mergeCell ref="A992:B992"/>
    <mergeCell ref="A993:B993"/>
    <mergeCell ref="A994:B994"/>
    <mergeCell ref="A995:B995"/>
    <mergeCell ref="A996:B996"/>
    <mergeCell ref="A997:B997"/>
    <mergeCell ref="A1009:B1009"/>
    <mergeCell ref="A1010:B1010"/>
    <mergeCell ref="A1011:B1011"/>
    <mergeCell ref="A1012:B1012"/>
    <mergeCell ref="A1013:B1013"/>
    <mergeCell ref="A1014:B1014"/>
    <mergeCell ref="A1031:B1031"/>
    <mergeCell ref="A1032:B1032"/>
    <mergeCell ref="A1033:B1033"/>
    <mergeCell ref="A1034:B1034"/>
    <mergeCell ref="A1035:B1035"/>
    <mergeCell ref="A1036:B1036"/>
    <mergeCell ref="A1049:B1049"/>
    <mergeCell ref="A1050:B1050"/>
    <mergeCell ref="A1051:B1051"/>
    <mergeCell ref="A1052:B1052"/>
    <mergeCell ref="A1053:B1053"/>
    <mergeCell ref="A1054:B1054"/>
    <mergeCell ref="A1063:B1063"/>
    <mergeCell ref="A1064:B1064"/>
    <mergeCell ref="A1065:B1065"/>
    <mergeCell ref="A1066:B1066"/>
    <mergeCell ref="A1067:B1067"/>
    <mergeCell ref="A1068:B1068"/>
    <mergeCell ref="A1075:B1075"/>
    <mergeCell ref="A1076:B1076"/>
    <mergeCell ref="A1077:B1077"/>
    <mergeCell ref="A1085:A1086"/>
    <mergeCell ref="B1085:B1086"/>
    <mergeCell ref="A1078:B1078"/>
    <mergeCell ref="A1079:B1079"/>
    <mergeCell ref="A1080:B1080"/>
    <mergeCell ref="A1088:B1088"/>
    <mergeCell ref="A1089:B1089"/>
    <mergeCell ref="A1090:B1090"/>
    <mergeCell ref="A1091:B1091"/>
    <mergeCell ref="A1593:B1593"/>
    <mergeCell ref="A1594:B1594"/>
    <mergeCell ref="A1603:B1603"/>
    <mergeCell ref="A1604:B1604"/>
    <mergeCell ref="A1605:B1605"/>
    <mergeCell ref="A1606:B1606"/>
    <mergeCell ref="A1607:B1607"/>
    <mergeCell ref="A1608:B1608"/>
    <mergeCell ref="A1619:B1619"/>
    <mergeCell ref="A1620:B1620"/>
    <mergeCell ref="A1621:B1621"/>
    <mergeCell ref="A1622:B1622"/>
    <mergeCell ref="A1623:B1623"/>
    <mergeCell ref="A1624:B1624"/>
    <mergeCell ref="A1434:B1434"/>
    <mergeCell ref="A1435:B1435"/>
    <mergeCell ref="A1450:B1450"/>
    <mergeCell ref="A1451:B1451"/>
    <mergeCell ref="A1452:B1452"/>
    <mergeCell ref="A1453:B1453"/>
    <mergeCell ref="A1454:B1454"/>
    <mergeCell ref="A1455:B1455"/>
    <mergeCell ref="A1479:B1479"/>
    <mergeCell ref="A1480:B1480"/>
    <mergeCell ref="A1481:B1481"/>
    <mergeCell ref="A1482:B1482"/>
    <mergeCell ref="A1483:B1483"/>
    <mergeCell ref="A1484:B1484"/>
    <mergeCell ref="A1507:B1507"/>
    <mergeCell ref="A1508:B1508"/>
    <mergeCell ref="A1509:B1509"/>
    <mergeCell ref="A1510:B1510"/>
    <mergeCell ref="A1511:B1511"/>
    <mergeCell ref="A1512:B1512"/>
    <mergeCell ref="A1528:B1528"/>
    <mergeCell ref="A1529:B1529"/>
    <mergeCell ref="A1530:B1530"/>
    <mergeCell ref="A1531:B1531"/>
    <mergeCell ref="A1532:B1532"/>
    <mergeCell ref="A1533:B1533"/>
    <mergeCell ref="A1555:B1555"/>
    <mergeCell ref="A1556:B1556"/>
    <mergeCell ref="A1557:B1557"/>
    <mergeCell ref="A1558:B1558"/>
    <mergeCell ref="A1559:B1559"/>
    <mergeCell ref="A1560:B1560"/>
    <mergeCell ref="A1573:B1573"/>
    <mergeCell ref="A1574:B1574"/>
    <mergeCell ref="A1575:B1575"/>
    <mergeCell ref="A1576:B1576"/>
    <mergeCell ref="A1577:B1577"/>
    <mergeCell ref="A1578:B1578"/>
    <mergeCell ref="A1589:B1589"/>
    <mergeCell ref="A1590:B1590"/>
    <mergeCell ref="A1591:B1591"/>
    <mergeCell ref="A1592:B1592"/>
    <mergeCell ref="A1633:B1633"/>
    <mergeCell ref="A1634:B1634"/>
    <mergeCell ref="A1635:B1635"/>
    <mergeCell ref="A1636:B1636"/>
    <mergeCell ref="A1637:B1637"/>
    <mergeCell ref="A1638:B1638"/>
    <mergeCell ref="A1422:B1422"/>
    <mergeCell ref="A1423:B1423"/>
    <mergeCell ref="A1430:B1430"/>
    <mergeCell ref="A1431:B1431"/>
    <mergeCell ref="A1399:B1399"/>
    <mergeCell ref="A1400:B1400"/>
    <mergeCell ref="A1401:B1401"/>
    <mergeCell ref="A1432:B1432"/>
    <mergeCell ref="A1433:B1433"/>
    <mergeCell ref="A1418:B1418"/>
    <mergeCell ref="A1419:B1419"/>
    <mergeCell ref="A1244:B1244"/>
    <mergeCell ref="A1245:B1245"/>
    <mergeCell ref="A1246:B1246"/>
    <mergeCell ref="A1264:B1264"/>
    <mergeCell ref="A1265:B1265"/>
    <mergeCell ref="A1266:B1266"/>
    <mergeCell ref="A1267:B1267"/>
    <mergeCell ref="A1268:B1268"/>
    <mergeCell ref="A1269:B1269"/>
    <mergeCell ref="A1287:B1287"/>
    <mergeCell ref="A1288:B1288"/>
    <mergeCell ref="A1289:B1289"/>
    <mergeCell ref="A1290:B1290"/>
    <mergeCell ref="A1291:B1291"/>
    <mergeCell ref="A1292:B1292"/>
    <mergeCell ref="A1314:B1314"/>
    <mergeCell ref="A1315:B1315"/>
    <mergeCell ref="A1316:B1316"/>
    <mergeCell ref="A1317:B1317"/>
    <mergeCell ref="A1318:B1318"/>
    <mergeCell ref="A1319:B1319"/>
    <mergeCell ref="A1334:B1334"/>
    <mergeCell ref="A1335:B1335"/>
    <mergeCell ref="A1336:B1336"/>
    <mergeCell ref="A1337:B1337"/>
    <mergeCell ref="A1338:B1338"/>
    <mergeCell ref="A1339:B1339"/>
    <mergeCell ref="A1355:B1355"/>
    <mergeCell ref="A1356:B1356"/>
    <mergeCell ref="A1357:B1357"/>
    <mergeCell ref="A1358:B1358"/>
    <mergeCell ref="A1359:B1359"/>
    <mergeCell ref="A1360:B1360"/>
    <mergeCell ref="A1374:B1374"/>
    <mergeCell ref="A1375:B1375"/>
    <mergeCell ref="A1376:B1376"/>
    <mergeCell ref="A1377:B1377"/>
    <mergeCell ref="A1378:B1378"/>
    <mergeCell ref="A1379:B1379"/>
    <mergeCell ref="A1396:B1396"/>
    <mergeCell ref="A1397:B1397"/>
    <mergeCell ref="A1398:B1398"/>
    <mergeCell ref="A1420:B1420"/>
    <mergeCell ref="A1421:B1421"/>
  </mergeCells>
  <hyperlinks>
    <hyperlink r:id="rId1" location="/geocov" ref="D66"/>
    <hyperlink r:id="rId2" location="/geocov" ref="D251"/>
    <hyperlink r:id="rId3" location="/geocov" ref="D1172"/>
    <hyperlink r:id="rId4" ref="D1341"/>
    <hyperlink r:id="rId5" location="docs_transpa" ref="D1343"/>
  </hyperlinks>
  <printOptions gridLines="1" horizontalCentered="1"/>
  <pageMargins bottom="0.75" footer="0.0" header="0.0" left="0.7" right="0.7" top="0.75"/>
  <pageSetup fitToHeight="0" cellComments="atEnd" orientation="landscape" pageOrder="overThenDown"/>
  <drawing r:id="rId6"/>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2020-12-16T23:28:09Z</dcterms:created>
  <dc:creator>Magdalena Licea</dc:creator>
</cp:coreProperties>
</file>